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inddigo73000.sharepoint.com/sites/69178/Documents partages/Affaire 10007537/Documents de travail/Outils mis en forme/"/>
    </mc:Choice>
  </mc:AlternateContent>
  <xr:revisionPtr revIDLastSave="29" documentId="13_ncr:1_{F06EEA36-4766-4EF6-A16D-ACF8D02269FD}" xr6:coauthVersionLast="45" xr6:coauthVersionMax="45" xr10:uidLastSave="{C2A2EB45-ECDE-4221-80B0-E6D6B38A925E}"/>
  <bookViews>
    <workbookView xWindow="-110" yWindow="-110" windowWidth="19420" windowHeight="10420" xr2:uid="{00000000-000D-0000-FFFF-FFFF00000000}"/>
  </bookViews>
  <sheets>
    <sheet name="Notice" sheetId="3" r:id="rId1"/>
    <sheet name="Evaluation_Proj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 i="1" l="1"/>
  <c r="M8" i="1" l="1"/>
  <c r="L8" i="1"/>
</calcChain>
</file>

<file path=xl/sharedStrings.xml><?xml version="1.0" encoding="utf-8"?>
<sst xmlns="http://schemas.openxmlformats.org/spreadsheetml/2006/main" count="73" uniqueCount="63">
  <si>
    <t>AVANT</t>
  </si>
  <si>
    <t>PENDANT</t>
  </si>
  <si>
    <t>APRES</t>
  </si>
  <si>
    <t xml:space="preserve">1 = Action réalisée, en cours ou à venir / 0 = aucune action </t>
  </si>
  <si>
    <t>Note</t>
  </si>
  <si>
    <t>Commentaire</t>
  </si>
  <si>
    <t>STRATEGIE ECONOMIE CIRCULAIRE :
POLITIQUE PUBLIQUE ET GOUVERNANCE</t>
  </si>
  <si>
    <t>Intégration de l'économie circulaire dans au moins 2 politiques territoriales du territoire et la planification : PCAET, SCoT, Schéma développement économique, etc. ?</t>
  </si>
  <si>
    <t xml:space="preserve">
POLITIQUE PUBLIQUE ET GOUVERNANCE</t>
  </si>
  <si>
    <t xml:space="preserve">Interactions entre aménageur / services (environnement, déchets, développement économique, etc.) de la collectivité ? </t>
  </si>
  <si>
    <t>CONNAISSANCE DES FLUX ET MOBILISATION DES RESSOURCES DU TERRITOIRE</t>
  </si>
  <si>
    <t>Participation des parties prenantes: Association de nouveaux acteurs, réfléxion sur les acteurs à mobiliser ?</t>
  </si>
  <si>
    <t>PRISE EN COMPTE ET INFLUENCE DES USAGES DANS LE PROJET</t>
  </si>
  <si>
    <t>COMPREHENSION GLOBALE DE L'ECONOMIE CIRCULAIRE ET INTEGRATION DES 7 PILIERS</t>
  </si>
  <si>
    <t>MOBILISATION DE NOUVEAUX MODELES ECONOMIQUES</t>
  </si>
  <si>
    <t>Prise en compte du cycle de vie du bâtiment et de l'aménagement (approvisionnement, procédés constructifs,  gestion des déchets, économie énergétique, vie en œuvre, fin de vie, etc.) ?</t>
  </si>
  <si>
    <t>Moyenne</t>
  </si>
  <si>
    <t>Mobilisation d'outils de suivi et d'indicateurs ?</t>
  </si>
  <si>
    <t>Réflexions ou réalisation d'étude sur au moins 3 des flux cités : Energie, déchets, mobilité, eau, flux alimentaires, matières premières ?</t>
  </si>
  <si>
    <t>Réflexions sur l'équilibre des flux entre territoires pour équilibrer le partage de valeur sur le territoire et les synergies à créer ?</t>
  </si>
  <si>
    <t>Echange avec les parties prenantes sur les avantages produits à la relocalisation des flux ?</t>
  </si>
  <si>
    <t>Réflexion sur les fonctions rendues par le projet ou le plan  :  se déplacer, habiter, s'alimenter, se divertir, travailler….et les solutions adéquates à y apporter ?</t>
  </si>
  <si>
    <t>Réflexions sur la mixité des fonctions et les possibilités de mutualisation/partage de certains usages ?</t>
  </si>
  <si>
    <t>Mise en œuvre d'actions favorisant le partage et la co-construction de solutions collaboratives ?</t>
  </si>
  <si>
    <t>Mobilisation de financements ou modèles de financements alternatifs ?</t>
  </si>
  <si>
    <t>+ Choisir 5 indicateurs de suivi sur chaque axe stratégique</t>
  </si>
  <si>
    <t>Comment utiliser cette grille d'auto-évaluation ?</t>
  </si>
  <si>
    <t xml:space="preserve">Indicateur 1 : </t>
  </si>
  <si>
    <t xml:space="preserve">Indicateur 3 : </t>
  </si>
  <si>
    <t xml:space="preserve">Indicateur 4 : </t>
  </si>
  <si>
    <t xml:space="preserve">Indicateur 5 : </t>
  </si>
  <si>
    <t xml:space="preserve">Indicateur 2 : </t>
  </si>
  <si>
    <r>
      <t>Cette grille permet d'</t>
    </r>
    <r>
      <rPr>
        <b/>
        <sz val="9"/>
        <color theme="1"/>
        <rFont val="Calibri"/>
        <family val="2"/>
        <scheme val="minor"/>
      </rPr>
      <t xml:space="preserve">aider les porteurs de projet à fixer leurs objectifs de progression </t>
    </r>
    <r>
      <rPr>
        <sz val="9"/>
        <color theme="1"/>
        <rFont val="Calibri"/>
        <family val="2"/>
        <scheme val="minor"/>
      </rPr>
      <t>en matière d'économie circulaire, et à faire évoluer la définition du projet.</t>
    </r>
  </si>
  <si>
    <r>
      <t xml:space="preserve">Elle se décompose en </t>
    </r>
    <r>
      <rPr>
        <b/>
        <sz val="9"/>
        <color theme="1"/>
        <rFont val="Calibri"/>
        <family val="2"/>
        <scheme val="minor"/>
      </rPr>
      <t>3 temps d'évaluation</t>
    </r>
    <r>
      <rPr>
        <sz val="9"/>
        <color theme="1"/>
        <rFont val="Calibri"/>
        <family val="2"/>
        <scheme val="minor"/>
      </rPr>
      <t xml:space="preserve"> :</t>
    </r>
  </si>
  <si>
    <r>
      <rPr>
        <b/>
        <sz val="9"/>
        <color theme="1"/>
        <rFont val="Calibri"/>
        <family val="2"/>
        <scheme val="minor"/>
      </rPr>
      <t>Le principe de notation est simple</t>
    </r>
    <r>
      <rPr>
        <sz val="9"/>
        <color theme="1"/>
        <rFont val="Calibri"/>
        <family val="2"/>
        <scheme val="minor"/>
      </rPr>
      <t xml:space="preserve"> : 1 = Action réalisée, en cours ou à venir / 0 = aucune action. </t>
    </r>
  </si>
  <si>
    <r>
      <rPr>
        <b/>
        <sz val="9"/>
        <color theme="1"/>
        <rFont val="Calibri"/>
        <family val="2"/>
        <scheme val="minor"/>
      </rPr>
      <t>1/ AVANT</t>
    </r>
    <r>
      <rPr>
        <sz val="9"/>
        <color theme="1"/>
        <rFont val="Calibri"/>
        <family val="2"/>
        <scheme val="minor"/>
      </rPr>
      <t xml:space="preserve"> : il s'agit de l'état initial du projet, à un instant T. Le porteur de projet évalue recense les actions engagées, en cours ou à venir en lien avec l'économie circulaire. Aussi bien à l'échelle du projet qu'aux échelles corrélées (macro et micro).</t>
    </r>
  </si>
  <si>
    <r>
      <rPr>
        <b/>
        <sz val="9"/>
        <color theme="1"/>
        <rFont val="Calibri"/>
        <family val="2"/>
        <scheme val="minor"/>
      </rPr>
      <t>2/ PENDANT</t>
    </r>
    <r>
      <rPr>
        <sz val="9"/>
        <color theme="1"/>
        <rFont val="Calibri"/>
        <family val="2"/>
        <scheme val="minor"/>
      </rPr>
      <t xml:space="preserve"> : le porteur de projet s'interroge, au cours de la phase de conception du projet, sur les actions possibles. La phase des études préliminaires constitue le moment idéal pour réfléchir à ses ambitions, mais d'autres phases d'élaboration du projet sont envisageables tant que le projet est encore évolutif. Cette étape doit être considérée comme une étape de questionnement, d'exploration d'autres manières de faire. Elle est nécessairement collaborative et nécessite l'implication des acteurs partenaires (institutionnels, entreprises, etc.)</t>
    </r>
  </si>
  <si>
    <r>
      <rPr>
        <b/>
        <sz val="9"/>
        <color theme="1"/>
        <rFont val="Calibri"/>
        <family val="2"/>
        <scheme val="minor"/>
      </rPr>
      <t>3/ APRES</t>
    </r>
    <r>
      <rPr>
        <sz val="9"/>
        <color theme="1"/>
        <rFont val="Calibri"/>
        <family val="2"/>
        <scheme val="minor"/>
      </rPr>
      <t xml:space="preserve"> : ce temps d'évaluation est réalisé une fois que la feuille de route "économie circulaire" du projet a été définie, en accord avec les partenaires. Il ne s'agit pas d'attendre que les réalisations soient nécessairement engagées, mais plutôt d'avoir consolidé les objectifs du projet et d'être certain de leur faisabilité (traduction dans un AVP ou un plan-guide,  une démarche de labellisation, étude de faisabilité, PADD de SCoT...). Par la suite, les éléments consolidés de ce temps d'évaluation peuvent servir de point de référence pour suivre la mise en oeuvre du projet.</t>
    </r>
  </si>
  <si>
    <t>COMPREHENSION GLOBALE ET INTEGRATION DES 7 PILIERS</t>
  </si>
  <si>
    <r>
      <t xml:space="preserve">Le </t>
    </r>
    <r>
      <rPr>
        <b/>
        <sz val="9"/>
        <color theme="1"/>
        <rFont val="Calibri"/>
        <family val="2"/>
        <scheme val="minor"/>
      </rPr>
      <t>radar de synthèse</t>
    </r>
    <r>
      <rPr>
        <sz val="9"/>
        <color theme="1"/>
        <rFont val="Calibri"/>
        <family val="2"/>
        <scheme val="minor"/>
      </rPr>
      <t xml:space="preserve"> permet d'avoir une vue d'ensemble de la progression. Il peut être communiqué aurès des élus pour valoriser les engagements pris.</t>
    </r>
  </si>
  <si>
    <r>
      <rPr>
        <b/>
        <sz val="9"/>
        <color theme="1"/>
        <rFont val="Calibri"/>
        <family val="2"/>
        <scheme val="minor"/>
      </rPr>
      <t>NOTA</t>
    </r>
    <r>
      <rPr>
        <sz val="9"/>
        <color theme="1"/>
        <rFont val="Calibri"/>
        <family val="2"/>
        <scheme val="minor"/>
      </rPr>
      <t xml:space="preserve"> : Pour bien cerner la portée des rubriques évaluées, il est conseillé de se reporter au Livre Blanc "Economie Circulaire : Un atout pour relever le défi de l’aménagement durable des territoires", et à la boîte à outils associée sur le portail "Experimentations Urbaines". </t>
    </r>
  </si>
  <si>
    <t>Présence d'un interlocuteur référent de l'économie circulaire dans le service aménagement sur le territoire ?</t>
  </si>
  <si>
    <t>Réflexion sur les nouveaux services urbains pour le territoire en lien avec l'économie collaborative, de fonctionnalité, la mutualisation, etc. ?</t>
  </si>
  <si>
    <t>Mobilisation d'au moins 3 piliers de l'économie circulaire dans le projet ?</t>
  </si>
  <si>
    <t>Assistance au questionnement</t>
  </si>
  <si>
    <t>Intégration de l'économie circulaire dans les documents cadres, de planifiaction (ex : SCOT/PLU/PRPGD), de développement durable (SRADDET/PADD), de développement économique (ex : SRDE2I), etc.</t>
  </si>
  <si>
    <t>Présence d'un interlocuteur dédié ou partage de responsabilités entre plusieurs services ?</t>
  </si>
  <si>
    <t>Quel schéma de gouvernance à l'échelle stratégique ? Comment l'économie circulaire est portée par les pouvoirs publics sur le territoire (ex à l'échelle de l'EPCI / de la Région…) ?</t>
  </si>
  <si>
    <t>Mobilisation des acteurs économiques, issus de l'ES, du monde associatif, etc. ?</t>
  </si>
  <si>
    <t>Le projet intégre-t-il une approche intégrée de l'économie circulaire mobilisant tout ou partie des piliers proposés par l'Ademe ? Préciser la partie du projet en lien avec l'approvisionnement durable, l'éco-conception, l'EIT, l'économie de la fonctionnalité, la consommation responsable, l'allongement de la durée d'usage, le recyclage.</t>
  </si>
  <si>
    <t xml:space="preserve">CONCEPTION : Prise en compte de l'économie circulaire dès la conception de l'aménagement, des bâtiments, etc.? Comment cela intervient ? Prise en compte de la performance globale ? Choix d'aménagement en suivant les principes de l'EC ?
MISE EN ŒUVRE : Quelle gestion envrionnementale (énergie, déchets, eau…) du chantier ? Quels critères économie circulaire ?
FONCTIONNEMENT : Quelle maximisation de l'usage ? Cette maximisation peut intervenir pendant la phase chantier ou réféchie en amont selon la nature du projet et les évolutions à venir (ex: réflexion sur la transformation des parkings en bureau avec la diminution de l'utilisation de la voiture)
2nde VIE &amp; RECYCLAGE : Prise en compte des critères de fin de vie dès la conception ? Ou gestion de la fin de vie de l'aménagement existant ? </t>
  </si>
  <si>
    <t>Quelles sont les synergies (échanges) prévues ? Quelles sont les mutualisations  prévues (que ce soit dans la phase de chantier (ex : zone de stockage) ou de vie (ex : place de parking / fourniture d'énergie, etc.) ? Utilisation de réseaux existants (ex : réseau de chaleur)
Y a-t-il une réféxion sur l'équilibre des flux entre territoires pour équilibrer le partage de valeur sur le territoire (ex : zone touristique produisent beaucoup de déchets mais n'ont pas forcement les équipements sur place pour les traiter et sont renvoyés sur d'autres territoires plus fragiles…</t>
  </si>
  <si>
    <t>Y a-t-il eu un inventaire des ressources (consommation matières premières) et flux (déchets/énergie/eau) associés au projet ? Les synergies potentielles à mettre en place dès l'aménagement ont-elles été pensées ? Y a-t-il eu des sensibilisations sur ce sujet ?</t>
  </si>
  <si>
    <t>Quelles réflexions ? Y a-t-il une mise en avant (marketing territorial) des avantages produits par une relocalisation des flux (attractivité / offre de proximité…) ?</t>
  </si>
  <si>
    <t>Les solutions proposées sont-elles bien définies à partir des fonctionnalités à assurer pour le projet / le territoire, sans préconçu, effet de mode, etc. ?</t>
  </si>
  <si>
    <t>Création de structures favorisant la co-construction de solutions collaboratives pour répondre à un enjeu fort  par exemple ?</t>
  </si>
  <si>
    <t>Quels modèles de financement ? Mobilisation de financements participatifs par exemple ?</t>
  </si>
  <si>
    <t>Quels sont les nouveaux modèles économiques mobilisés pour les services urbains (économie collaborative, économie de la fonctionnalité et de la coopération, ESS…) ?</t>
  </si>
  <si>
    <t>Réflexions sur l'hybridations des espaces (plusieurs usages dans un même lieu) ? sur la chronotopie (utilisation différentes le jours/la nuit ; la semaine/le
week‐end) ? Mise en synergies (partage / échanges), mutualisation des services (maison de services) ou mutualisation des équipements ?</t>
  </si>
  <si>
    <t>Prise en compte de l'usager dès les phases amont et mise en place de démarches d'urbanisme transitoire</t>
  </si>
  <si>
    <t>Comment le projet est concu pour accompagner les changements possibles dans les modes de vie ? 
Comment favoriser le dévelppement de nouveaux services urbains par l'expérimentation et l'implication des habitants ? Comment anticiper une nouvelle gouvernance de quartier permettant la mise en place d'initiatives citoyennes  ?</t>
  </si>
  <si>
    <t>Usage de ce document</t>
  </si>
  <si>
    <t>Le présent document Exel s'inscrit comme l'un des outils-socles du Guide "Economie circulaire et urbanisme - Une démarche, des Outils pour construire son projet". Il a pour objectif d'aider le porteur de projet à appréhender la transversalité de la méthode proposée et de fixer ses ambitions en matière d'économie circulaire, tant en terme de projet opérationnel que de stratégie de territoire.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</si>
</sst>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0"/>
      <name val="Calibri"/>
      <family val="2"/>
      <scheme val="minor"/>
    </font>
    <font>
      <b/>
      <sz val="12"/>
      <color theme="0"/>
      <name val="Calibri"/>
      <family val="2"/>
    </font>
    <font>
      <sz val="10"/>
      <color theme="0"/>
      <name val="Calibri"/>
      <family val="2"/>
    </font>
    <font>
      <sz val="10"/>
      <color rgb="FF086C76"/>
      <name val="Calibri"/>
      <family val="2"/>
    </font>
    <font>
      <sz val="10"/>
      <color theme="4" tint="-0.249977111117893"/>
      <name val="Calibri"/>
      <family val="2"/>
    </font>
    <font>
      <sz val="11"/>
      <color theme="4" tint="-0.249977111117893"/>
      <name val="Calibri"/>
      <family val="2"/>
      <scheme val="minor"/>
    </font>
    <font>
      <sz val="11"/>
      <color rgb="FF086C76"/>
      <name val="Calibri"/>
      <family val="2"/>
      <scheme val="minor"/>
    </font>
    <font>
      <sz val="10"/>
      <color rgb="FFFF3399"/>
      <name val="Calibri"/>
      <family val="2"/>
    </font>
    <font>
      <sz val="11"/>
      <color rgb="FFFF3399"/>
      <name val="Calibri"/>
      <family val="2"/>
      <scheme val="minor"/>
    </font>
    <font>
      <sz val="10"/>
      <color rgb="FFFFC000"/>
      <name val="Calibri"/>
      <family val="2"/>
    </font>
    <font>
      <sz val="11"/>
      <color rgb="FFFFC000"/>
      <name val="Calibri"/>
      <family val="2"/>
      <scheme val="minor"/>
    </font>
    <font>
      <sz val="10"/>
      <color rgb="FF00CC00"/>
      <name val="Calibri"/>
      <family val="2"/>
    </font>
    <font>
      <sz val="11"/>
      <color rgb="FF00CC00"/>
      <name val="Calibri"/>
      <family val="2"/>
      <scheme val="minor"/>
    </font>
    <font>
      <sz val="12"/>
      <color theme="1"/>
      <name val="Calibri"/>
      <family val="2"/>
      <scheme val="minor"/>
    </font>
    <font>
      <b/>
      <sz val="10"/>
      <color theme="0"/>
      <name val="Calibri"/>
      <family val="2"/>
    </font>
    <font>
      <sz val="10"/>
      <color theme="1"/>
      <name val="Calibri"/>
      <family val="2"/>
      <scheme val="minor"/>
    </font>
    <font>
      <b/>
      <sz val="12"/>
      <color theme="1"/>
      <name val="Calibri"/>
      <family val="2"/>
      <scheme val="minor"/>
    </font>
    <font>
      <b/>
      <u/>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s>
  <fills count="9">
    <fill>
      <patternFill patternType="none"/>
    </fill>
    <fill>
      <patternFill patternType="gray125"/>
    </fill>
    <fill>
      <patternFill patternType="solid">
        <fgColor rgb="FF0EB3C4"/>
        <bgColor indexed="64"/>
      </patternFill>
    </fill>
    <fill>
      <patternFill patternType="solid">
        <fgColor theme="0" tint="-4.9989318521683403E-2"/>
        <bgColor indexed="64"/>
      </patternFill>
    </fill>
    <fill>
      <patternFill patternType="solid">
        <fgColor rgb="FFFF3399"/>
        <bgColor indexed="64"/>
      </patternFill>
    </fill>
    <fill>
      <patternFill patternType="solid">
        <fgColor theme="8"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0" tint="-0.34998626667073579"/>
        <bgColor indexed="64"/>
      </patternFill>
    </fill>
  </fills>
  <borders count="29">
    <border>
      <left/>
      <right/>
      <top/>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right style="medium">
        <color theme="0" tint="-0.249977111117893"/>
      </right>
      <top/>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top style="thin">
        <color theme="0"/>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top style="thin">
        <color theme="0"/>
      </top>
      <bottom style="thin">
        <color theme="0"/>
      </bottom>
      <diagonal/>
    </border>
    <border>
      <left style="medium">
        <color theme="0" tint="-0.249977111117893"/>
      </left>
      <right/>
      <top style="thin">
        <color theme="0"/>
      </top>
      <bottom style="medium">
        <color theme="0" tint="-0.249977111117893"/>
      </bottom>
      <diagonal/>
    </border>
    <border>
      <left style="medium">
        <color theme="0" tint="-0.34998626667073579"/>
      </left>
      <right style="thin">
        <color theme="0" tint="-0.249977111117893"/>
      </right>
      <top style="medium">
        <color theme="0" tint="-0.34998626667073579"/>
      </top>
      <bottom style="medium">
        <color theme="0" tint="-0.249977111117893"/>
      </bottom>
      <diagonal/>
    </border>
    <border>
      <left style="thin">
        <color theme="0" tint="-0.249977111117893"/>
      </left>
      <right style="medium">
        <color theme="0" tint="-0.249977111117893"/>
      </right>
      <top style="medium">
        <color theme="0" tint="-0.34998626667073579"/>
      </top>
      <bottom style="medium">
        <color theme="0" tint="-0.249977111117893"/>
      </bottom>
      <diagonal/>
    </border>
    <border>
      <left style="medium">
        <color theme="0" tint="-0.249977111117893"/>
      </left>
      <right style="thin">
        <color theme="0" tint="-0.249977111117893"/>
      </right>
      <top style="medium">
        <color theme="0" tint="-0.34998626667073579"/>
      </top>
      <bottom style="medium">
        <color theme="0" tint="-0.249977111117893"/>
      </bottom>
      <diagonal/>
    </border>
    <border>
      <left/>
      <right style="thin">
        <color theme="0" tint="-0.249977111117893"/>
      </right>
      <top style="medium">
        <color theme="0" tint="-0.34998626667073579"/>
      </top>
      <bottom style="medium">
        <color theme="0" tint="-0.249977111117893"/>
      </bottom>
      <diagonal/>
    </border>
    <border>
      <left style="thin">
        <color theme="0" tint="-0.249977111117893"/>
      </left>
      <right style="medium">
        <color theme="0" tint="-0.34998626667073579"/>
      </right>
      <top style="medium">
        <color theme="0" tint="-0.34998626667073579"/>
      </top>
      <bottom style="medium">
        <color theme="0" tint="-0.249977111117893"/>
      </bottom>
      <diagonal/>
    </border>
    <border>
      <left style="medium">
        <color theme="0" tint="-0.34998626667073579"/>
      </left>
      <right style="thin">
        <color theme="0" tint="-0.249977111117893"/>
      </right>
      <top/>
      <bottom style="medium">
        <color theme="0" tint="-0.249977111117893"/>
      </bottom>
      <diagonal/>
    </border>
    <border>
      <left style="thin">
        <color theme="0" tint="-0.249977111117893"/>
      </left>
      <right style="medium">
        <color theme="0" tint="-0.34998626667073579"/>
      </right>
      <top/>
      <bottom style="medium">
        <color theme="0" tint="-0.249977111117893"/>
      </bottom>
      <diagonal/>
    </border>
    <border>
      <left style="thin">
        <color theme="0" tint="-0.249977111117893"/>
      </left>
      <right style="medium">
        <color theme="0" tint="-0.34998626667073579"/>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style="medium">
        <color theme="0" tint="-0.34998626667073579"/>
      </left>
      <right style="thin">
        <color theme="0"/>
      </right>
      <top style="thin">
        <color theme="0"/>
      </top>
      <bottom style="thin">
        <color theme="0"/>
      </bottom>
      <diagonal/>
    </border>
    <border>
      <left style="medium">
        <color theme="0" tint="-0.34998626667073579"/>
      </left>
      <right style="thin">
        <color theme="0"/>
      </right>
      <top style="thin">
        <color theme="0"/>
      </top>
      <bottom style="medium">
        <color theme="0" tint="-0.34998626667073579"/>
      </bottom>
      <diagonal/>
    </border>
    <border>
      <left style="thin">
        <color theme="0"/>
      </left>
      <right/>
      <top style="thin">
        <color theme="0"/>
      </top>
      <bottom style="medium">
        <color theme="0" tint="-0.34998626667073579"/>
      </bottom>
      <diagonal/>
    </border>
  </borders>
  <cellStyleXfs count="1">
    <xf numFmtId="0" fontId="0" fillId="0" borderId="0"/>
  </cellStyleXfs>
  <cellXfs count="65">
    <xf numFmtId="0" fontId="0" fillId="0" borderId="0" xfId="0"/>
    <xf numFmtId="0" fontId="0" fillId="3" borderId="0" xfId="0" applyFill="1"/>
    <xf numFmtId="0" fontId="3" fillId="2" borderId="8" xfId="0" applyFont="1" applyFill="1" applyBorder="1" applyAlignment="1">
      <alignment horizontal="left" vertical="center" wrapText="1" indent="1" readingOrder="1"/>
    </xf>
    <xf numFmtId="0" fontId="3" fillId="5" borderId="8" xfId="0" applyFont="1" applyFill="1" applyBorder="1" applyAlignment="1">
      <alignment horizontal="left" vertical="center" wrapText="1" indent="1" readingOrder="1"/>
    </xf>
    <xf numFmtId="0" fontId="3" fillId="4" borderId="8" xfId="0" applyFont="1" applyFill="1" applyBorder="1" applyAlignment="1">
      <alignment horizontal="left" vertical="center" wrapText="1" indent="1" readingOrder="1"/>
    </xf>
    <xf numFmtId="0" fontId="3" fillId="6" borderId="8" xfId="0" applyFont="1" applyFill="1" applyBorder="1" applyAlignment="1">
      <alignment horizontal="left" vertical="center" wrapText="1" indent="1" readingOrder="1"/>
    </xf>
    <xf numFmtId="0" fontId="3" fillId="7" borderId="8" xfId="0" applyFont="1" applyFill="1" applyBorder="1" applyAlignment="1">
      <alignment horizontal="left" vertical="center" wrapText="1" indent="1" readingOrder="1"/>
    </xf>
    <xf numFmtId="0" fontId="0" fillId="3" borderId="10" xfId="0" applyFill="1" applyBorder="1"/>
    <xf numFmtId="0" fontId="0" fillId="0" borderId="10" xfId="0" applyBorder="1"/>
    <xf numFmtId="0" fontId="0" fillId="3" borderId="1" xfId="0" applyFill="1" applyBorder="1"/>
    <xf numFmtId="0" fontId="0" fillId="3" borderId="2" xfId="0" applyFill="1" applyBorder="1"/>
    <xf numFmtId="0" fontId="0" fillId="3" borderId="3" xfId="0" applyFill="1" applyBorder="1"/>
    <xf numFmtId="0" fontId="4" fillId="0" borderId="11" xfId="0" applyFont="1" applyBorder="1" applyAlignment="1">
      <alignment horizontal="left" vertical="center" wrapText="1" indent="1" readingOrder="1"/>
    </xf>
    <xf numFmtId="0" fontId="5" fillId="0" borderId="11" xfId="0" applyFont="1" applyBorder="1" applyAlignment="1">
      <alignment horizontal="left" vertical="center" wrapText="1" indent="1" readingOrder="1"/>
    </xf>
    <xf numFmtId="1" fontId="6" fillId="0" borderId="0" xfId="0" applyNumberFormat="1" applyFont="1"/>
    <xf numFmtId="1" fontId="6" fillId="0" borderId="4" xfId="0" applyNumberFormat="1" applyFont="1" applyBorder="1"/>
    <xf numFmtId="1" fontId="7" fillId="0" borderId="0" xfId="0" applyNumberFormat="1" applyFont="1"/>
    <xf numFmtId="1" fontId="7" fillId="0" borderId="4" xfId="0" applyNumberFormat="1" applyFont="1" applyBorder="1"/>
    <xf numFmtId="0" fontId="8" fillId="0" borderId="11" xfId="0" applyFont="1" applyBorder="1" applyAlignment="1">
      <alignment horizontal="left" vertical="center" wrapText="1" indent="1" readingOrder="1"/>
    </xf>
    <xf numFmtId="1" fontId="9" fillId="0" borderId="0" xfId="0" applyNumberFormat="1" applyFont="1"/>
    <xf numFmtId="1" fontId="9" fillId="0" borderId="4" xfId="0" applyNumberFormat="1" applyFont="1" applyBorder="1"/>
    <xf numFmtId="0" fontId="10" fillId="0" borderId="11" xfId="0" applyFont="1" applyBorder="1" applyAlignment="1">
      <alignment horizontal="left" vertical="center" wrapText="1" indent="1" readingOrder="1"/>
    </xf>
    <xf numFmtId="1" fontId="11" fillId="0" borderId="0" xfId="0" applyNumberFormat="1" applyFont="1"/>
    <xf numFmtId="1" fontId="11" fillId="0" borderId="4" xfId="0" applyNumberFormat="1" applyFont="1" applyBorder="1"/>
    <xf numFmtId="0" fontId="12" fillId="0" borderId="12" xfId="0" applyFont="1" applyBorder="1" applyAlignment="1">
      <alignment horizontal="left" vertical="center" wrapText="1" indent="1" readingOrder="1"/>
    </xf>
    <xf numFmtId="1" fontId="13" fillId="0" borderId="5" xfId="0" applyNumberFormat="1" applyFont="1" applyBorder="1"/>
    <xf numFmtId="1" fontId="13" fillId="0" borderId="6" xfId="0" applyNumberFormat="1" applyFont="1" applyBorder="1"/>
    <xf numFmtId="0" fontId="0" fillId="0" borderId="18" xfId="0" applyBorder="1"/>
    <xf numFmtId="0" fontId="0" fillId="3" borderId="19" xfId="0" applyFill="1" applyBorder="1"/>
    <xf numFmtId="0" fontId="0" fillId="0" borderId="23" xfId="0" applyBorder="1"/>
    <xf numFmtId="0" fontId="0" fillId="0" borderId="24" xfId="0" applyBorder="1"/>
    <xf numFmtId="0" fontId="0" fillId="0" borderId="25" xfId="0" applyBorder="1"/>
    <xf numFmtId="0" fontId="3" fillId="7" borderId="28" xfId="0" applyFont="1" applyFill="1" applyBorder="1" applyAlignment="1">
      <alignment horizontal="left" vertical="center" wrapText="1" indent="1" readingOrder="1"/>
    </xf>
    <xf numFmtId="0" fontId="3" fillId="8" borderId="0" xfId="0" quotePrefix="1" applyFont="1" applyFill="1" applyAlignment="1">
      <alignment horizontal="left" vertical="center" wrapText="1" indent="1" readingOrder="1"/>
    </xf>
    <xf numFmtId="0" fontId="14" fillId="0" borderId="0" xfId="0" applyFont="1"/>
    <xf numFmtId="0" fontId="15" fillId="8" borderId="0" xfId="0" quotePrefix="1" applyFont="1" applyFill="1" applyAlignment="1">
      <alignment vertical="center" wrapText="1" readingOrder="1"/>
    </xf>
    <xf numFmtId="0" fontId="0" fillId="0" borderId="0" xfId="0" applyAlignment="1">
      <alignment wrapText="1"/>
    </xf>
    <xf numFmtId="0" fontId="14" fillId="0" borderId="0" xfId="0" applyFont="1" applyAlignment="1">
      <alignment wrapText="1"/>
    </xf>
    <xf numFmtId="0" fontId="16" fillId="3" borderId="7" xfId="0" applyFont="1" applyFill="1" applyBorder="1" applyAlignment="1">
      <alignment wrapText="1"/>
    </xf>
    <xf numFmtId="1" fontId="0" fillId="0" borderId="0" xfId="0" applyNumberFormat="1"/>
    <xf numFmtId="0" fontId="16" fillId="3" borderId="9" xfId="0" applyFont="1" applyFill="1" applyBorder="1" applyAlignment="1">
      <alignment wrapText="1"/>
    </xf>
    <xf numFmtId="0" fontId="16" fillId="3" borderId="21" xfId="0" applyFont="1" applyFill="1" applyBorder="1" applyAlignment="1">
      <alignment wrapText="1"/>
    </xf>
    <xf numFmtId="0" fontId="16" fillId="3" borderId="20" xfId="0" applyFont="1" applyFill="1" applyBorder="1" applyAlignment="1">
      <alignment wrapText="1"/>
    </xf>
    <xf numFmtId="0" fontId="14" fillId="3" borderId="9" xfId="0" applyFont="1" applyFill="1" applyBorder="1" applyAlignment="1">
      <alignment wrapText="1"/>
    </xf>
    <xf numFmtId="0" fontId="14" fillId="3" borderId="7" xfId="0" applyFont="1" applyFill="1" applyBorder="1" applyAlignment="1">
      <alignment wrapText="1"/>
    </xf>
    <xf numFmtId="0" fontId="17" fillId="3" borderId="7" xfId="0" applyFont="1" applyFill="1" applyBorder="1" applyAlignment="1">
      <alignment wrapText="1"/>
    </xf>
    <xf numFmtId="0" fontId="14" fillId="3" borderId="22" xfId="0" applyFont="1" applyFill="1" applyBorder="1" applyAlignment="1">
      <alignment wrapText="1"/>
    </xf>
    <xf numFmtId="0" fontId="17" fillId="0" borderId="9" xfId="0" applyFont="1" applyBorder="1" applyAlignment="1">
      <alignment wrapText="1"/>
    </xf>
    <xf numFmtId="0" fontId="18" fillId="0" borderId="0" xfId="0" applyFont="1"/>
    <xf numFmtId="0" fontId="19" fillId="0" borderId="0" xfId="0" applyFont="1"/>
    <xf numFmtId="49" fontId="0" fillId="0" borderId="0" xfId="0" applyNumberFormat="1"/>
    <xf numFmtId="49" fontId="20" fillId="0" borderId="0" xfId="0" applyNumberFormat="1" applyFont="1" applyAlignment="1">
      <alignment wrapText="1"/>
    </xf>
    <xf numFmtId="0" fontId="2" fillId="7" borderId="26" xfId="0" applyFont="1" applyFill="1" applyBorder="1" applyAlignment="1">
      <alignment horizontal="center" vertical="center" wrapText="1" readingOrder="1"/>
    </xf>
    <xf numFmtId="0" fontId="2" fillId="7" borderId="27" xfId="0" applyFont="1" applyFill="1" applyBorder="1" applyAlignment="1">
      <alignment horizontal="center" vertical="center" wrapText="1" readingOrder="1"/>
    </xf>
    <xf numFmtId="0" fontId="0" fillId="0" borderId="13" xfId="0" applyBorder="1" applyAlignment="1">
      <alignment horizontal="center"/>
    </xf>
    <xf numFmtId="0" fontId="0" fillId="0" borderId="14" xfId="0" applyBorder="1" applyAlignment="1">
      <alignment horizontal="center"/>
    </xf>
    <xf numFmtId="0" fontId="2" fillId="2" borderId="26" xfId="0" applyFont="1" applyFill="1" applyBorder="1" applyAlignment="1">
      <alignment horizontal="center" vertical="center" wrapText="1" readingOrder="1"/>
    </xf>
    <xf numFmtId="0" fontId="1" fillId="0" borderId="26" xfId="0" applyFont="1"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5" borderId="26" xfId="0" applyFont="1" applyFill="1" applyBorder="1" applyAlignment="1">
      <alignment horizontal="center" vertical="center" wrapText="1" readingOrder="1"/>
    </xf>
    <xf numFmtId="0" fontId="1" fillId="5" borderId="26" xfId="0" applyFont="1" applyFill="1" applyBorder="1" applyAlignment="1">
      <alignment horizontal="center" vertical="center" wrapText="1" readingOrder="1"/>
    </xf>
    <xf numFmtId="0" fontId="2" fillId="4" borderId="26" xfId="0" applyFont="1" applyFill="1" applyBorder="1" applyAlignment="1">
      <alignment horizontal="center" vertical="center" wrapText="1" readingOrder="1"/>
    </xf>
    <xf numFmtId="0" fontId="2" fillId="6" borderId="26" xfId="0"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colors>
    <mruColors>
      <color rgb="FF00CC00"/>
      <color rgb="FFFF3399"/>
      <color rgb="FF086C76"/>
      <color rgb="FF21D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Evaluation_Projet!$L$2</c:f>
              <c:strCache>
                <c:ptCount val="1"/>
                <c:pt idx="0">
                  <c:v>AVANT</c:v>
                </c:pt>
              </c:strCache>
            </c:strRef>
          </c:tx>
          <c:spPr>
            <a:ln w="9525" cap="rnd">
              <a:solidFill>
                <a:srgbClr val="086C76"/>
              </a:solidFill>
              <a:round/>
            </a:ln>
            <a:effectLst/>
          </c:spPr>
          <c:marker>
            <c:symbol val="none"/>
          </c:marker>
          <c:cat>
            <c:strRef>
              <c:f>Evaluation_Projet!$K$3:$K$7</c:f>
              <c:strCache>
                <c:ptCount val="5"/>
                <c:pt idx="0">
                  <c:v>
POLITIQUE PUBLIQUE ET GOUVERNANCE</c:v>
                </c:pt>
                <c:pt idx="1">
                  <c:v>COMPREHENSION GLOBALE ET INTEGRATION DES 7 PILIERS</c:v>
                </c:pt>
                <c:pt idx="2">
                  <c:v>CONNAISSANCE DES FLUX ET MOBILISATION DES RESSOURCES DU TERRITOIRE</c:v>
                </c:pt>
                <c:pt idx="3">
                  <c:v>PRISE EN COMPTE ET INFLUENCE DES USAGES DANS LE PROJET</c:v>
                </c:pt>
                <c:pt idx="4">
                  <c:v>MOBILISATION DE NOUVEAUX MODELES ECONOMIQUES</c:v>
                </c:pt>
              </c:strCache>
            </c:strRef>
          </c:cat>
          <c:val>
            <c:numRef>
              <c:f>Evaluation_Projet!$L$3:$L$7</c:f>
              <c:numCache>
                <c:formatCode>0</c:formatCode>
                <c:ptCount val="5"/>
              </c:numCache>
            </c:numRef>
          </c:val>
          <c:extLst>
            <c:ext xmlns:c16="http://schemas.microsoft.com/office/drawing/2014/chart" uri="{C3380CC4-5D6E-409C-BE32-E72D297353CC}">
              <c16:uniqueId val="{00000000-8B27-4789-9698-122590ABDF23}"/>
            </c:ext>
          </c:extLst>
        </c:ser>
        <c:ser>
          <c:idx val="1"/>
          <c:order val="1"/>
          <c:tx>
            <c:strRef>
              <c:f>Evaluation_Projet!$M$2</c:f>
              <c:strCache>
                <c:ptCount val="1"/>
                <c:pt idx="0">
                  <c:v>PENDANT</c:v>
                </c:pt>
              </c:strCache>
            </c:strRef>
          </c:tx>
          <c:spPr>
            <a:ln w="28575" cap="rnd">
              <a:solidFill>
                <a:srgbClr val="086C76"/>
              </a:solidFill>
              <a:round/>
            </a:ln>
            <a:effectLst/>
          </c:spPr>
          <c:marker>
            <c:symbol val="none"/>
          </c:marker>
          <c:cat>
            <c:strRef>
              <c:f>Evaluation_Projet!$K$3:$K$7</c:f>
              <c:strCache>
                <c:ptCount val="5"/>
                <c:pt idx="0">
                  <c:v>
POLITIQUE PUBLIQUE ET GOUVERNANCE</c:v>
                </c:pt>
                <c:pt idx="1">
                  <c:v>COMPREHENSION GLOBALE ET INTEGRATION DES 7 PILIERS</c:v>
                </c:pt>
                <c:pt idx="2">
                  <c:v>CONNAISSANCE DES FLUX ET MOBILISATION DES RESSOURCES DU TERRITOIRE</c:v>
                </c:pt>
                <c:pt idx="3">
                  <c:v>PRISE EN COMPTE ET INFLUENCE DES USAGES DANS LE PROJET</c:v>
                </c:pt>
                <c:pt idx="4">
                  <c:v>MOBILISATION DE NOUVEAUX MODELES ECONOMIQUES</c:v>
                </c:pt>
              </c:strCache>
            </c:strRef>
          </c:cat>
          <c:val>
            <c:numRef>
              <c:f>Evaluation_Projet!$M$3:$M$7</c:f>
              <c:numCache>
                <c:formatCode>0</c:formatCode>
                <c:ptCount val="5"/>
              </c:numCache>
            </c:numRef>
          </c:val>
          <c:extLst>
            <c:ext xmlns:c16="http://schemas.microsoft.com/office/drawing/2014/chart" uri="{C3380CC4-5D6E-409C-BE32-E72D297353CC}">
              <c16:uniqueId val="{00000001-8B27-4789-9698-122590ABDF23}"/>
            </c:ext>
          </c:extLst>
        </c:ser>
        <c:ser>
          <c:idx val="2"/>
          <c:order val="2"/>
          <c:tx>
            <c:strRef>
              <c:f>Evaluation_Projet!$N$2</c:f>
              <c:strCache>
                <c:ptCount val="1"/>
                <c:pt idx="0">
                  <c:v>APRES</c:v>
                </c:pt>
              </c:strCache>
            </c:strRef>
          </c:tx>
          <c:spPr>
            <a:ln w="15875" cap="rnd">
              <a:solidFill>
                <a:srgbClr val="086C76"/>
              </a:solidFill>
              <a:prstDash val="dash"/>
              <a:round/>
            </a:ln>
            <a:effectLst/>
          </c:spPr>
          <c:marker>
            <c:symbol val="none"/>
          </c:marker>
          <c:cat>
            <c:strRef>
              <c:f>Evaluation_Projet!$K$3:$K$7</c:f>
              <c:strCache>
                <c:ptCount val="5"/>
                <c:pt idx="0">
                  <c:v>
POLITIQUE PUBLIQUE ET GOUVERNANCE</c:v>
                </c:pt>
                <c:pt idx="1">
                  <c:v>COMPREHENSION GLOBALE ET INTEGRATION DES 7 PILIERS</c:v>
                </c:pt>
                <c:pt idx="2">
                  <c:v>CONNAISSANCE DES FLUX ET MOBILISATION DES RESSOURCES DU TERRITOIRE</c:v>
                </c:pt>
                <c:pt idx="3">
                  <c:v>PRISE EN COMPTE ET INFLUENCE DES USAGES DANS LE PROJET</c:v>
                </c:pt>
                <c:pt idx="4">
                  <c:v>MOBILISATION DE NOUVEAUX MODELES ECONOMIQUES</c:v>
                </c:pt>
              </c:strCache>
            </c:strRef>
          </c:cat>
          <c:val>
            <c:numRef>
              <c:f>Evaluation_Projet!$N$3:$N$7</c:f>
              <c:numCache>
                <c:formatCode>0</c:formatCode>
                <c:ptCount val="5"/>
              </c:numCache>
            </c:numRef>
          </c:val>
          <c:extLst>
            <c:ext xmlns:c16="http://schemas.microsoft.com/office/drawing/2014/chart" uri="{C3380CC4-5D6E-409C-BE32-E72D297353CC}">
              <c16:uniqueId val="{00000002-8B27-4789-9698-122590ABDF23}"/>
            </c:ext>
          </c:extLst>
        </c:ser>
        <c:dLbls>
          <c:showLegendKey val="0"/>
          <c:showVal val="0"/>
          <c:showCatName val="0"/>
          <c:showSerName val="0"/>
          <c:showPercent val="0"/>
          <c:showBubbleSize val="0"/>
        </c:dLbls>
        <c:axId val="99483008"/>
        <c:axId val="101008512"/>
      </c:radarChart>
      <c:catAx>
        <c:axId val="99483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fr-FR"/>
          </a:p>
        </c:txPr>
        <c:crossAx val="101008512"/>
        <c:crosses val="autoZero"/>
        <c:auto val="1"/>
        <c:lblAlgn val="ctr"/>
        <c:lblOffset val="100"/>
        <c:noMultiLvlLbl val="0"/>
      </c:catAx>
      <c:valAx>
        <c:axId val="10100851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99483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19050</xdr:rowOff>
    </xdr:from>
    <xdr:to>
      <xdr:col>0</xdr:col>
      <xdr:colOff>450851</xdr:colOff>
      <xdr:row>2</xdr:row>
      <xdr:rowOff>15287</xdr:rowOff>
    </xdr:to>
    <xdr:pic>
      <xdr:nvPicPr>
        <xdr:cNvPr id="2" name="Image 1">
          <a:extLst>
            <a:ext uri="{FF2B5EF4-FFF2-40B4-BE49-F238E27FC236}">
              <a16:creationId xmlns:a16="http://schemas.microsoft.com/office/drawing/2014/main" id="{299C6B11-3CA2-4CEE-AEFC-CBEA72648921}"/>
            </a:ext>
          </a:extLst>
        </xdr:cNvPr>
        <xdr:cNvPicPr>
          <a:picLocks noChangeAspect="1"/>
        </xdr:cNvPicPr>
      </xdr:nvPicPr>
      <xdr:blipFill>
        <a:blip xmlns:r="http://schemas.openxmlformats.org/officeDocument/2006/relationships" r:embed="rId1"/>
        <a:stretch>
          <a:fillRect/>
        </a:stretch>
      </xdr:blipFill>
      <xdr:spPr>
        <a:xfrm>
          <a:off x="57151" y="19050"/>
          <a:ext cx="393700" cy="3645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xdr:colOff>
      <xdr:row>8</xdr:row>
      <xdr:rowOff>373181</xdr:rowOff>
    </xdr:from>
    <xdr:to>
      <xdr:col>17</xdr:col>
      <xdr:colOff>176425</xdr:colOff>
      <xdr:row>16</xdr:row>
      <xdr:rowOff>44923</xdr:rowOff>
    </xdr:to>
    <xdr:graphicFrame macro="">
      <xdr:nvGraphicFramePr>
        <xdr:cNvPr id="4" name="Graphique 3">
          <a:extLst>
            <a:ext uri="{FF2B5EF4-FFF2-40B4-BE49-F238E27FC236}">
              <a16:creationId xmlns:a16="http://schemas.microsoft.com/office/drawing/2014/main" id="{B97B351D-C39D-4537-9C84-5C884152BE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24</xdr:col>
      <xdr:colOff>675565</xdr:colOff>
      <xdr:row>3</xdr:row>
      <xdr:rowOff>361665</xdr:rowOff>
    </xdr:from>
    <xdr:ext cx="184731" cy="264560"/>
    <xdr:sp macro="" textlink="">
      <xdr:nvSpPr>
        <xdr:cNvPr id="5" name="ZoneTexte 4">
          <a:extLst>
            <a:ext uri="{FF2B5EF4-FFF2-40B4-BE49-F238E27FC236}">
              <a16:creationId xmlns:a16="http://schemas.microsoft.com/office/drawing/2014/main" id="{14A64641-CD99-4A98-A514-B50CB897A4E7}"/>
            </a:ext>
          </a:extLst>
        </xdr:cNvPr>
        <xdr:cNvSpPr txBox="1"/>
      </xdr:nvSpPr>
      <xdr:spPr>
        <a:xfrm>
          <a:off x="22136669" y="135112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628BF-2215-4045-A7CA-E2F1E9D78FFC}">
  <dimension ref="A3:A18"/>
  <sheetViews>
    <sheetView tabSelected="1" workbookViewId="0">
      <selection activeCell="A4" sqref="A4"/>
    </sheetView>
  </sheetViews>
  <sheetFormatPr baseColWidth="10" defaultColWidth="11.453125" defaultRowHeight="14.5" x14ac:dyDescent="0.35"/>
  <cols>
    <col min="1" max="1" width="80.7265625" customWidth="1"/>
  </cols>
  <sheetData>
    <row r="3" spans="1:1" x14ac:dyDescent="0.35">
      <c r="A3" s="48" t="s">
        <v>61</v>
      </c>
    </row>
    <row r="4" spans="1:1" ht="48.5" x14ac:dyDescent="0.35">
      <c r="A4" s="51" t="s">
        <v>62</v>
      </c>
    </row>
    <row r="6" spans="1:1" x14ac:dyDescent="0.35">
      <c r="A6" s="48" t="s">
        <v>26</v>
      </c>
    </row>
    <row r="7" spans="1:1" ht="8" customHeight="1" x14ac:dyDescent="0.35"/>
    <row r="8" spans="1:1" ht="24.5" x14ac:dyDescent="0.35">
      <c r="A8" s="51" t="s">
        <v>32</v>
      </c>
    </row>
    <row r="9" spans="1:1" x14ac:dyDescent="0.35">
      <c r="A9" s="51" t="s">
        <v>33</v>
      </c>
    </row>
    <row r="10" spans="1:1" ht="36.5" x14ac:dyDescent="0.35">
      <c r="A10" s="51" t="s">
        <v>35</v>
      </c>
    </row>
    <row r="11" spans="1:1" ht="60.5" x14ac:dyDescent="0.35">
      <c r="A11" s="51" t="s">
        <v>36</v>
      </c>
    </row>
    <row r="12" spans="1:1" ht="60.5" x14ac:dyDescent="0.35">
      <c r="A12" s="51" t="s">
        <v>37</v>
      </c>
    </row>
    <row r="13" spans="1:1" x14ac:dyDescent="0.35">
      <c r="A13" s="51" t="s">
        <v>34</v>
      </c>
    </row>
    <row r="14" spans="1:1" ht="24.5" x14ac:dyDescent="0.35">
      <c r="A14" s="51" t="s">
        <v>39</v>
      </c>
    </row>
    <row r="15" spans="1:1" ht="36.5" x14ac:dyDescent="0.35">
      <c r="A15" s="51" t="s">
        <v>40</v>
      </c>
    </row>
    <row r="16" spans="1:1" x14ac:dyDescent="0.35">
      <c r="A16" s="50"/>
    </row>
    <row r="17" spans="1:1" x14ac:dyDescent="0.35">
      <c r="A17" s="50"/>
    </row>
    <row r="18" spans="1:1" x14ac:dyDescent="0.35">
      <c r="A18" s="5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30"/>
  <sheetViews>
    <sheetView topLeftCell="A13" zoomScaleNormal="100" workbookViewId="0">
      <selection activeCell="E15" sqref="E15"/>
    </sheetView>
  </sheetViews>
  <sheetFormatPr baseColWidth="10" defaultColWidth="11.1796875" defaultRowHeight="14.5" x14ac:dyDescent="0.35"/>
  <cols>
    <col min="1" max="1" width="29.453125" customWidth="1"/>
    <col min="2" max="2" width="54.81640625" customWidth="1"/>
    <col min="3" max="3" width="50.54296875" customWidth="1"/>
    <col min="4" max="4" width="4.81640625" customWidth="1"/>
    <col min="5" max="5" width="70" style="1" customWidth="1"/>
    <col min="6" max="6" width="5.81640625" customWidth="1"/>
    <col min="7" max="7" width="70.26953125" style="1" customWidth="1"/>
    <col min="8" max="8" width="5.453125" customWidth="1"/>
    <col min="9" max="9" width="67.453125" style="1" customWidth="1"/>
    <col min="10" max="10" width="11.1796875" style="36"/>
    <col min="11" max="11" width="29.81640625" customWidth="1"/>
    <col min="12" max="12" width="8.54296875" customWidth="1"/>
    <col min="13" max="13" width="12.1796875" bestFit="1" customWidth="1"/>
    <col min="14" max="14" width="9" bestFit="1" customWidth="1"/>
  </cols>
  <sheetData>
    <row r="1" spans="1:14" ht="15" thickBot="1" x14ac:dyDescent="0.4">
      <c r="A1" s="29"/>
      <c r="B1" s="30"/>
      <c r="C1" s="30"/>
      <c r="D1" s="54" t="s">
        <v>0</v>
      </c>
      <c r="E1" s="55"/>
      <c r="F1" s="58" t="s">
        <v>1</v>
      </c>
      <c r="G1" s="55"/>
      <c r="H1" s="59" t="s">
        <v>2</v>
      </c>
      <c r="I1" s="60"/>
    </row>
    <row r="2" spans="1:14" ht="16.75" customHeight="1" thickBot="1" x14ac:dyDescent="0.4">
      <c r="A2" s="31"/>
      <c r="B2" s="49" t="s">
        <v>3</v>
      </c>
      <c r="C2" s="49" t="s">
        <v>44</v>
      </c>
      <c r="D2" s="27" t="s">
        <v>4</v>
      </c>
      <c r="E2" s="7" t="s">
        <v>5</v>
      </c>
      <c r="F2" s="8" t="s">
        <v>4</v>
      </c>
      <c r="G2" s="7" t="s">
        <v>5</v>
      </c>
      <c r="H2" s="8" t="s">
        <v>4</v>
      </c>
      <c r="I2" s="28" t="s">
        <v>5</v>
      </c>
      <c r="K2" s="9"/>
      <c r="L2" s="10" t="s">
        <v>0</v>
      </c>
      <c r="M2" s="10" t="s">
        <v>1</v>
      </c>
      <c r="N2" s="11" t="s">
        <v>2</v>
      </c>
    </row>
    <row r="3" spans="1:14" ht="52" x14ac:dyDescent="0.35">
      <c r="A3" s="56" t="s">
        <v>6</v>
      </c>
      <c r="B3" s="2" t="s">
        <v>7</v>
      </c>
      <c r="C3" s="2" t="s">
        <v>45</v>
      </c>
      <c r="D3" s="43">
        <v>0</v>
      </c>
      <c r="E3" s="40"/>
      <c r="F3" s="43">
        <v>0</v>
      </c>
      <c r="G3" s="40"/>
      <c r="H3" s="43">
        <v>0</v>
      </c>
      <c r="I3" s="42"/>
      <c r="K3" s="12" t="s">
        <v>8</v>
      </c>
      <c r="L3" s="16"/>
      <c r="M3" s="16"/>
      <c r="N3" s="17"/>
    </row>
    <row r="4" spans="1:14" ht="39" customHeight="1" x14ac:dyDescent="0.35">
      <c r="A4" s="56"/>
      <c r="B4" s="2" t="s">
        <v>41</v>
      </c>
      <c r="C4" s="2" t="s">
        <v>46</v>
      </c>
      <c r="D4" s="44">
        <v>0</v>
      </c>
      <c r="E4" s="38"/>
      <c r="F4" s="45">
        <v>0</v>
      </c>
      <c r="G4" s="38"/>
      <c r="H4" s="45">
        <v>0</v>
      </c>
      <c r="I4" s="41"/>
      <c r="K4" s="13" t="s">
        <v>38</v>
      </c>
      <c r="L4" s="14"/>
      <c r="M4" s="14"/>
      <c r="N4" s="15"/>
    </row>
    <row r="5" spans="1:14" ht="42.5" customHeight="1" x14ac:dyDescent="0.35">
      <c r="A5" s="56"/>
      <c r="B5" s="2" t="s">
        <v>9</v>
      </c>
      <c r="C5" s="2" t="s">
        <v>47</v>
      </c>
      <c r="D5" s="44">
        <v>0</v>
      </c>
      <c r="E5" s="38"/>
      <c r="F5" s="45">
        <v>0</v>
      </c>
      <c r="G5" s="38"/>
      <c r="H5" s="45">
        <v>0</v>
      </c>
      <c r="I5" s="41"/>
      <c r="K5" s="18" t="s">
        <v>10</v>
      </c>
      <c r="L5" s="19"/>
      <c r="M5" s="19"/>
      <c r="N5" s="20"/>
    </row>
    <row r="6" spans="1:14" ht="57.5" customHeight="1" x14ac:dyDescent="0.35">
      <c r="A6" s="57"/>
      <c r="B6" s="2" t="s">
        <v>11</v>
      </c>
      <c r="C6" s="2" t="s">
        <v>48</v>
      </c>
      <c r="D6" s="44">
        <v>0</v>
      </c>
      <c r="E6" s="38"/>
      <c r="F6" s="45">
        <v>0</v>
      </c>
      <c r="G6" s="38"/>
      <c r="H6" s="45">
        <v>0</v>
      </c>
      <c r="I6" s="38"/>
      <c r="K6" s="21" t="s">
        <v>12</v>
      </c>
      <c r="L6" s="22"/>
      <c r="M6" s="22"/>
      <c r="N6" s="23"/>
    </row>
    <row r="7" spans="1:14" ht="49.5" customHeight="1" thickBot="1" x14ac:dyDescent="0.4">
      <c r="A7" s="61" t="s">
        <v>13</v>
      </c>
      <c r="B7" s="3" t="s">
        <v>43</v>
      </c>
      <c r="C7" s="3" t="s">
        <v>49</v>
      </c>
      <c r="D7" s="44">
        <v>0</v>
      </c>
      <c r="E7" s="38"/>
      <c r="F7" s="45">
        <v>0</v>
      </c>
      <c r="G7" s="38"/>
      <c r="H7" s="45">
        <v>0</v>
      </c>
      <c r="I7" s="38"/>
      <c r="K7" s="24" t="s">
        <v>14</v>
      </c>
      <c r="L7" s="25"/>
      <c r="M7" s="25"/>
      <c r="N7" s="26"/>
    </row>
    <row r="8" spans="1:14" ht="195" x14ac:dyDescent="0.35">
      <c r="A8" s="62"/>
      <c r="B8" s="3" t="s">
        <v>15</v>
      </c>
      <c r="C8" s="3" t="s">
        <v>50</v>
      </c>
      <c r="D8" s="45">
        <v>0</v>
      </c>
      <c r="E8" s="38"/>
      <c r="F8" s="45">
        <v>0</v>
      </c>
      <c r="G8" s="38"/>
      <c r="H8" s="45">
        <v>0</v>
      </c>
      <c r="I8" s="38"/>
      <c r="K8" t="s">
        <v>16</v>
      </c>
      <c r="L8" s="39" t="e">
        <f>AVERAGE(L3:L7)</f>
        <v>#DIV/0!</v>
      </c>
      <c r="M8" s="39" t="e">
        <f t="shared" ref="M8:N8" si="0">AVERAGE(M3:M7)</f>
        <v>#DIV/0!</v>
      </c>
      <c r="N8" s="39" t="e">
        <f t="shared" si="0"/>
        <v>#DIV/0!</v>
      </c>
    </row>
    <row r="9" spans="1:14" ht="48.75" customHeight="1" x14ac:dyDescent="0.35">
      <c r="A9" s="62"/>
      <c r="B9" s="3" t="s">
        <v>17</v>
      </c>
      <c r="C9" s="3"/>
      <c r="D9" s="44">
        <v>0</v>
      </c>
      <c r="E9" s="38"/>
      <c r="F9" s="44">
        <v>0</v>
      </c>
      <c r="G9" s="38"/>
      <c r="H9" s="45">
        <v>0</v>
      </c>
      <c r="I9" s="38"/>
    </row>
    <row r="10" spans="1:14" ht="150.75" customHeight="1" x14ac:dyDescent="0.35">
      <c r="A10" s="63" t="s">
        <v>10</v>
      </c>
      <c r="B10" s="4" t="s">
        <v>18</v>
      </c>
      <c r="C10" s="4" t="s">
        <v>52</v>
      </c>
      <c r="D10" s="45">
        <v>0</v>
      </c>
      <c r="E10" s="38"/>
      <c r="F10" s="45">
        <v>0</v>
      </c>
      <c r="G10" s="38"/>
      <c r="H10" s="45">
        <v>0</v>
      </c>
      <c r="I10" s="38"/>
    </row>
    <row r="11" spans="1:14" ht="159" customHeight="1" x14ac:dyDescent="0.35">
      <c r="A11" s="63"/>
      <c r="B11" s="4" t="s">
        <v>19</v>
      </c>
      <c r="C11" s="4" t="s">
        <v>51</v>
      </c>
      <c r="D11" s="44">
        <v>0</v>
      </c>
      <c r="E11" s="38"/>
      <c r="F11" s="45">
        <v>0</v>
      </c>
      <c r="G11" s="38"/>
      <c r="H11" s="45">
        <v>0</v>
      </c>
      <c r="I11" s="38"/>
    </row>
    <row r="12" spans="1:14" ht="55.5" customHeight="1" x14ac:dyDescent="0.35">
      <c r="A12" s="63"/>
      <c r="B12" s="4" t="s">
        <v>20</v>
      </c>
      <c r="C12" s="4" t="s">
        <v>53</v>
      </c>
      <c r="D12" s="44">
        <v>0</v>
      </c>
      <c r="E12" s="38"/>
      <c r="F12" s="45">
        <v>0</v>
      </c>
      <c r="G12" s="38"/>
      <c r="H12" s="45">
        <v>0</v>
      </c>
      <c r="I12" s="38"/>
    </row>
    <row r="13" spans="1:14" ht="124.5" customHeight="1" x14ac:dyDescent="0.35">
      <c r="A13" s="64" t="s">
        <v>12</v>
      </c>
      <c r="B13" s="5" t="s">
        <v>21</v>
      </c>
      <c r="C13" s="5" t="s">
        <v>54</v>
      </c>
      <c r="D13" s="44">
        <v>0</v>
      </c>
      <c r="E13" s="38"/>
      <c r="F13" s="45">
        <v>0</v>
      </c>
      <c r="G13" s="38"/>
      <c r="H13" s="45">
        <v>0</v>
      </c>
      <c r="I13" s="38"/>
    </row>
    <row r="14" spans="1:14" ht="114.75" customHeight="1" x14ac:dyDescent="0.35">
      <c r="A14" s="64"/>
      <c r="B14" s="5" t="s">
        <v>22</v>
      </c>
      <c r="C14" s="5" t="s">
        <v>58</v>
      </c>
      <c r="D14" s="44">
        <v>0</v>
      </c>
      <c r="E14" s="38"/>
      <c r="F14" s="45">
        <v>0</v>
      </c>
      <c r="G14" s="38"/>
      <c r="H14" s="45">
        <v>0</v>
      </c>
      <c r="I14" s="38"/>
    </row>
    <row r="15" spans="1:14" ht="79" customHeight="1" x14ac:dyDescent="0.35">
      <c r="A15" s="64"/>
      <c r="B15" s="5" t="s">
        <v>59</v>
      </c>
      <c r="C15" s="5" t="s">
        <v>60</v>
      </c>
      <c r="D15" s="44">
        <v>0</v>
      </c>
      <c r="E15" s="38"/>
      <c r="F15" s="45">
        <v>0</v>
      </c>
      <c r="G15" s="38"/>
      <c r="H15" s="45">
        <v>0</v>
      </c>
      <c r="I15" s="38"/>
    </row>
    <row r="16" spans="1:14" ht="39" x14ac:dyDescent="0.35">
      <c r="A16" s="52" t="s">
        <v>14</v>
      </c>
      <c r="B16" s="6" t="s">
        <v>42</v>
      </c>
      <c r="C16" s="6" t="s">
        <v>57</v>
      </c>
      <c r="D16" s="44">
        <v>0</v>
      </c>
      <c r="E16" s="38"/>
      <c r="F16" s="45">
        <v>0</v>
      </c>
      <c r="G16" s="38"/>
      <c r="H16" s="45">
        <v>0</v>
      </c>
      <c r="I16" s="38"/>
    </row>
    <row r="17" spans="1:10" ht="47.5" customHeight="1" x14ac:dyDescent="0.35">
      <c r="A17" s="52"/>
      <c r="B17" s="6" t="s">
        <v>23</v>
      </c>
      <c r="C17" s="6" t="s">
        <v>55</v>
      </c>
      <c r="D17" s="44">
        <v>0</v>
      </c>
      <c r="E17" s="38"/>
      <c r="F17" s="44">
        <v>0</v>
      </c>
      <c r="G17" s="38"/>
      <c r="H17" s="44">
        <v>0</v>
      </c>
      <c r="I17" s="38"/>
    </row>
    <row r="18" spans="1:10" ht="35.25" customHeight="1" thickBot="1" x14ac:dyDescent="0.4">
      <c r="A18" s="53"/>
      <c r="B18" s="32" t="s">
        <v>24</v>
      </c>
      <c r="C18" s="32" t="s">
        <v>56</v>
      </c>
      <c r="D18" s="46">
        <v>0</v>
      </c>
      <c r="E18" s="46"/>
      <c r="F18" s="46">
        <v>0</v>
      </c>
      <c r="G18" s="46"/>
      <c r="H18" s="46">
        <v>0</v>
      </c>
      <c r="I18" s="46"/>
    </row>
    <row r="19" spans="1:10" ht="15.5" x14ac:dyDescent="0.35">
      <c r="E19"/>
      <c r="G19"/>
      <c r="H19" s="47"/>
      <c r="I19"/>
    </row>
    <row r="20" spans="1:10" x14ac:dyDescent="0.35">
      <c r="E20"/>
      <c r="G20"/>
      <c r="I20"/>
    </row>
    <row r="21" spans="1:10" s="34" customFormat="1" ht="24" customHeight="1" x14ac:dyDescent="0.35">
      <c r="B21" s="35" t="s">
        <v>25</v>
      </c>
      <c r="C21" s="35"/>
      <c r="J21" s="37"/>
    </row>
    <row r="22" spans="1:10" x14ac:dyDescent="0.35">
      <c r="B22" s="33" t="s">
        <v>27</v>
      </c>
      <c r="C22" s="33"/>
      <c r="E22"/>
      <c r="G22"/>
      <c r="I22"/>
    </row>
    <row r="23" spans="1:10" x14ac:dyDescent="0.35">
      <c r="B23" s="33" t="s">
        <v>31</v>
      </c>
      <c r="C23" s="33"/>
      <c r="E23"/>
      <c r="G23"/>
      <c r="I23"/>
    </row>
    <row r="24" spans="1:10" x14ac:dyDescent="0.35">
      <c r="B24" s="33" t="s">
        <v>28</v>
      </c>
      <c r="C24" s="33"/>
      <c r="E24"/>
      <c r="G24"/>
      <c r="I24"/>
    </row>
    <row r="25" spans="1:10" x14ac:dyDescent="0.35">
      <c r="B25" s="33" t="s">
        <v>29</v>
      </c>
      <c r="C25" s="33"/>
      <c r="E25"/>
      <c r="G25"/>
      <c r="I25"/>
    </row>
    <row r="26" spans="1:10" ht="18" customHeight="1" x14ac:dyDescent="0.35">
      <c r="B26" s="33" t="s">
        <v>30</v>
      </c>
      <c r="C26" s="33"/>
      <c r="E26"/>
      <c r="G26"/>
      <c r="I26"/>
    </row>
    <row r="27" spans="1:10" x14ac:dyDescent="0.35">
      <c r="E27"/>
      <c r="G27"/>
      <c r="I27"/>
    </row>
    <row r="28" spans="1:10" x14ac:dyDescent="0.35">
      <c r="E28"/>
      <c r="G28"/>
      <c r="I28"/>
    </row>
    <row r="29" spans="1:10" x14ac:dyDescent="0.35">
      <c r="E29"/>
      <c r="G29"/>
      <c r="I29"/>
    </row>
    <row r="30" spans="1:10" x14ac:dyDescent="0.35">
      <c r="E30"/>
      <c r="G30"/>
      <c r="I30"/>
    </row>
    <row r="31" spans="1:10" x14ac:dyDescent="0.35">
      <c r="E31"/>
      <c r="G31"/>
      <c r="I31"/>
    </row>
    <row r="32" spans="1:10" x14ac:dyDescent="0.35">
      <c r="E32"/>
      <c r="G32"/>
      <c r="I32"/>
    </row>
    <row r="33" spans="5:9" x14ac:dyDescent="0.35">
      <c r="E33"/>
      <c r="G33"/>
      <c r="I33"/>
    </row>
    <row r="34" spans="5:9" x14ac:dyDescent="0.35">
      <c r="E34"/>
      <c r="G34"/>
      <c r="I34"/>
    </row>
    <row r="35" spans="5:9" x14ac:dyDescent="0.35">
      <c r="E35"/>
      <c r="G35"/>
      <c r="I35"/>
    </row>
    <row r="36" spans="5:9" x14ac:dyDescent="0.35">
      <c r="E36"/>
      <c r="G36"/>
      <c r="I36"/>
    </row>
    <row r="37" spans="5:9" x14ac:dyDescent="0.35">
      <c r="E37"/>
      <c r="G37"/>
      <c r="I37"/>
    </row>
    <row r="38" spans="5:9" x14ac:dyDescent="0.35">
      <c r="E38"/>
      <c r="G38"/>
      <c r="I38"/>
    </row>
    <row r="39" spans="5:9" x14ac:dyDescent="0.35">
      <c r="E39"/>
      <c r="G39"/>
      <c r="I39"/>
    </row>
    <row r="40" spans="5:9" x14ac:dyDescent="0.35">
      <c r="E40"/>
      <c r="G40"/>
      <c r="I40"/>
    </row>
    <row r="41" spans="5:9" x14ac:dyDescent="0.35">
      <c r="E41"/>
      <c r="G41"/>
      <c r="I41"/>
    </row>
    <row r="42" spans="5:9" x14ac:dyDescent="0.35">
      <c r="E42"/>
      <c r="G42"/>
      <c r="I42"/>
    </row>
    <row r="43" spans="5:9" x14ac:dyDescent="0.35">
      <c r="E43"/>
      <c r="G43"/>
      <c r="I43"/>
    </row>
    <row r="44" spans="5:9" x14ac:dyDescent="0.35">
      <c r="E44"/>
      <c r="G44"/>
      <c r="I44"/>
    </row>
    <row r="45" spans="5:9" x14ac:dyDescent="0.35">
      <c r="E45"/>
      <c r="G45"/>
      <c r="I45"/>
    </row>
    <row r="46" spans="5:9" x14ac:dyDescent="0.35">
      <c r="E46"/>
      <c r="G46"/>
      <c r="I46"/>
    </row>
    <row r="47" spans="5:9" x14ac:dyDescent="0.35">
      <c r="E47"/>
      <c r="G47"/>
      <c r="I47"/>
    </row>
    <row r="48" spans="5:9" x14ac:dyDescent="0.35">
      <c r="E48"/>
      <c r="G48"/>
      <c r="I48"/>
    </row>
    <row r="49" spans="5:9" x14ac:dyDescent="0.35">
      <c r="E49"/>
      <c r="G49"/>
      <c r="I49"/>
    </row>
    <row r="50" spans="5:9" x14ac:dyDescent="0.35">
      <c r="E50"/>
      <c r="G50"/>
      <c r="I50"/>
    </row>
    <row r="51" spans="5:9" x14ac:dyDescent="0.35">
      <c r="E51"/>
      <c r="G51"/>
      <c r="I51"/>
    </row>
    <row r="52" spans="5:9" x14ac:dyDescent="0.35">
      <c r="E52"/>
      <c r="G52"/>
      <c r="I52"/>
    </row>
    <row r="53" spans="5:9" x14ac:dyDescent="0.35">
      <c r="E53"/>
      <c r="G53"/>
      <c r="I53"/>
    </row>
    <row r="54" spans="5:9" x14ac:dyDescent="0.35">
      <c r="E54"/>
      <c r="G54"/>
      <c r="I54"/>
    </row>
    <row r="55" spans="5:9" x14ac:dyDescent="0.35">
      <c r="E55"/>
      <c r="G55"/>
      <c r="I55"/>
    </row>
    <row r="56" spans="5:9" x14ac:dyDescent="0.35">
      <c r="E56"/>
      <c r="G56"/>
      <c r="I56"/>
    </row>
    <row r="57" spans="5:9" x14ac:dyDescent="0.35">
      <c r="E57"/>
      <c r="G57"/>
      <c r="I57"/>
    </row>
    <row r="58" spans="5:9" x14ac:dyDescent="0.35">
      <c r="E58"/>
      <c r="G58"/>
      <c r="I58"/>
    </row>
    <row r="59" spans="5:9" x14ac:dyDescent="0.35">
      <c r="E59"/>
      <c r="G59"/>
      <c r="I59"/>
    </row>
    <row r="60" spans="5:9" x14ac:dyDescent="0.35">
      <c r="E60"/>
      <c r="G60"/>
      <c r="I60"/>
    </row>
    <row r="61" spans="5:9" x14ac:dyDescent="0.35">
      <c r="E61"/>
      <c r="G61"/>
      <c r="I61"/>
    </row>
    <row r="62" spans="5:9" x14ac:dyDescent="0.35">
      <c r="E62"/>
      <c r="G62"/>
      <c r="I62"/>
    </row>
    <row r="63" spans="5:9" x14ac:dyDescent="0.35">
      <c r="E63"/>
      <c r="G63"/>
      <c r="I63"/>
    </row>
    <row r="64" spans="5:9" x14ac:dyDescent="0.35">
      <c r="E64"/>
      <c r="G64"/>
      <c r="I64"/>
    </row>
    <row r="65" spans="5:9" x14ac:dyDescent="0.35">
      <c r="E65"/>
      <c r="G65"/>
      <c r="I65"/>
    </row>
    <row r="66" spans="5:9" x14ac:dyDescent="0.35">
      <c r="E66"/>
      <c r="G66"/>
      <c r="I66"/>
    </row>
    <row r="67" spans="5:9" x14ac:dyDescent="0.35">
      <c r="E67"/>
      <c r="G67"/>
      <c r="I67"/>
    </row>
    <row r="68" spans="5:9" x14ac:dyDescent="0.35">
      <c r="E68"/>
      <c r="G68"/>
      <c r="I68"/>
    </row>
    <row r="69" spans="5:9" x14ac:dyDescent="0.35">
      <c r="E69"/>
      <c r="G69"/>
      <c r="I69"/>
    </row>
    <row r="70" spans="5:9" x14ac:dyDescent="0.35">
      <c r="E70"/>
      <c r="G70"/>
      <c r="I70"/>
    </row>
    <row r="71" spans="5:9" x14ac:dyDescent="0.35">
      <c r="E71"/>
      <c r="G71"/>
      <c r="I71"/>
    </row>
    <row r="72" spans="5:9" x14ac:dyDescent="0.35">
      <c r="E72"/>
      <c r="G72"/>
      <c r="I72"/>
    </row>
    <row r="73" spans="5:9" x14ac:dyDescent="0.35">
      <c r="E73"/>
      <c r="G73"/>
      <c r="I73"/>
    </row>
    <row r="74" spans="5:9" x14ac:dyDescent="0.35">
      <c r="E74"/>
      <c r="G74"/>
      <c r="I74"/>
    </row>
    <row r="75" spans="5:9" x14ac:dyDescent="0.35">
      <c r="E75"/>
      <c r="G75"/>
      <c r="I75"/>
    </row>
    <row r="76" spans="5:9" x14ac:dyDescent="0.35">
      <c r="E76"/>
      <c r="G76"/>
      <c r="I76"/>
    </row>
    <row r="77" spans="5:9" x14ac:dyDescent="0.35">
      <c r="E77"/>
      <c r="G77"/>
      <c r="I77"/>
    </row>
    <row r="78" spans="5:9" x14ac:dyDescent="0.35">
      <c r="E78"/>
      <c r="G78"/>
      <c r="I78"/>
    </row>
    <row r="79" spans="5:9" x14ac:dyDescent="0.35">
      <c r="E79"/>
      <c r="G79"/>
      <c r="I79"/>
    </row>
    <row r="80" spans="5:9" x14ac:dyDescent="0.35">
      <c r="E80"/>
      <c r="G80"/>
      <c r="I80"/>
    </row>
    <row r="81" spans="5:9" x14ac:dyDescent="0.35">
      <c r="E81"/>
      <c r="G81"/>
      <c r="I81"/>
    </row>
    <row r="82" spans="5:9" x14ac:dyDescent="0.35">
      <c r="E82"/>
      <c r="G82"/>
      <c r="I82"/>
    </row>
    <row r="83" spans="5:9" x14ac:dyDescent="0.35">
      <c r="E83"/>
      <c r="G83"/>
      <c r="I83"/>
    </row>
    <row r="84" spans="5:9" x14ac:dyDescent="0.35">
      <c r="E84"/>
      <c r="G84"/>
      <c r="I84"/>
    </row>
    <row r="85" spans="5:9" x14ac:dyDescent="0.35">
      <c r="E85"/>
      <c r="G85"/>
      <c r="I85"/>
    </row>
    <row r="86" spans="5:9" x14ac:dyDescent="0.35">
      <c r="E86"/>
      <c r="G86"/>
      <c r="I86"/>
    </row>
    <row r="87" spans="5:9" x14ac:dyDescent="0.35">
      <c r="E87"/>
      <c r="G87"/>
      <c r="I87"/>
    </row>
    <row r="88" spans="5:9" x14ac:dyDescent="0.35">
      <c r="E88"/>
      <c r="G88"/>
      <c r="I88"/>
    </row>
    <row r="89" spans="5:9" x14ac:dyDescent="0.35">
      <c r="E89"/>
      <c r="G89"/>
      <c r="I89"/>
    </row>
    <row r="90" spans="5:9" x14ac:dyDescent="0.35">
      <c r="E90"/>
      <c r="G90"/>
      <c r="I90"/>
    </row>
    <row r="91" spans="5:9" x14ac:dyDescent="0.35">
      <c r="E91"/>
      <c r="G91"/>
      <c r="I91"/>
    </row>
    <row r="92" spans="5:9" x14ac:dyDescent="0.35">
      <c r="E92"/>
      <c r="G92"/>
      <c r="I92"/>
    </row>
    <row r="93" spans="5:9" x14ac:dyDescent="0.35">
      <c r="E93"/>
      <c r="G93"/>
      <c r="I93"/>
    </row>
    <row r="94" spans="5:9" x14ac:dyDescent="0.35">
      <c r="E94"/>
      <c r="G94"/>
      <c r="I94"/>
    </row>
    <row r="95" spans="5:9" x14ac:dyDescent="0.35">
      <c r="E95"/>
      <c r="G95"/>
      <c r="I95"/>
    </row>
    <row r="96" spans="5:9" x14ac:dyDescent="0.35">
      <c r="E96"/>
      <c r="G96"/>
      <c r="I96"/>
    </row>
    <row r="97" spans="5:9" x14ac:dyDescent="0.35">
      <c r="E97"/>
      <c r="G97"/>
      <c r="I97"/>
    </row>
    <row r="98" spans="5:9" x14ac:dyDescent="0.35">
      <c r="E98"/>
      <c r="G98"/>
      <c r="I98"/>
    </row>
    <row r="99" spans="5:9" x14ac:dyDescent="0.35">
      <c r="E99"/>
      <c r="G99"/>
      <c r="I99"/>
    </row>
    <row r="100" spans="5:9" x14ac:dyDescent="0.35">
      <c r="E100"/>
      <c r="G100"/>
      <c r="I100"/>
    </row>
    <row r="101" spans="5:9" x14ac:dyDescent="0.35">
      <c r="E101"/>
      <c r="G101"/>
      <c r="I101"/>
    </row>
    <row r="102" spans="5:9" x14ac:dyDescent="0.35">
      <c r="E102"/>
      <c r="G102"/>
      <c r="I102"/>
    </row>
    <row r="103" spans="5:9" x14ac:dyDescent="0.35">
      <c r="E103"/>
      <c r="G103"/>
      <c r="I103"/>
    </row>
    <row r="104" spans="5:9" x14ac:dyDescent="0.35">
      <c r="E104"/>
      <c r="G104"/>
      <c r="I104"/>
    </row>
    <row r="105" spans="5:9" x14ac:dyDescent="0.35">
      <c r="E105"/>
      <c r="G105"/>
      <c r="I105"/>
    </row>
    <row r="106" spans="5:9" x14ac:dyDescent="0.35">
      <c r="E106"/>
      <c r="G106"/>
      <c r="I106"/>
    </row>
    <row r="107" spans="5:9" x14ac:dyDescent="0.35">
      <c r="E107"/>
      <c r="G107"/>
      <c r="I107"/>
    </row>
    <row r="108" spans="5:9" x14ac:dyDescent="0.35">
      <c r="E108"/>
      <c r="G108"/>
      <c r="I108"/>
    </row>
    <row r="109" spans="5:9" x14ac:dyDescent="0.35">
      <c r="E109"/>
      <c r="G109"/>
      <c r="I109"/>
    </row>
    <row r="110" spans="5:9" x14ac:dyDescent="0.35">
      <c r="E110"/>
      <c r="G110"/>
      <c r="I110"/>
    </row>
    <row r="111" spans="5:9" x14ac:dyDescent="0.35">
      <c r="E111"/>
      <c r="G111"/>
      <c r="I111"/>
    </row>
    <row r="112" spans="5:9" x14ac:dyDescent="0.35">
      <c r="E112"/>
      <c r="G112"/>
      <c r="I112"/>
    </row>
    <row r="113" spans="5:9" x14ac:dyDescent="0.35">
      <c r="E113"/>
      <c r="G113"/>
      <c r="I113"/>
    </row>
    <row r="114" spans="5:9" x14ac:dyDescent="0.35">
      <c r="E114"/>
      <c r="G114"/>
      <c r="I114"/>
    </row>
    <row r="115" spans="5:9" x14ac:dyDescent="0.35">
      <c r="E115"/>
      <c r="G115"/>
      <c r="I115"/>
    </row>
    <row r="116" spans="5:9" x14ac:dyDescent="0.35">
      <c r="E116"/>
      <c r="G116"/>
      <c r="I116"/>
    </row>
    <row r="117" spans="5:9" x14ac:dyDescent="0.35">
      <c r="E117"/>
      <c r="G117"/>
      <c r="I117"/>
    </row>
    <row r="118" spans="5:9" x14ac:dyDescent="0.35">
      <c r="E118"/>
      <c r="G118"/>
      <c r="I118"/>
    </row>
    <row r="119" spans="5:9" x14ac:dyDescent="0.35">
      <c r="E119"/>
      <c r="G119"/>
      <c r="I119"/>
    </row>
    <row r="120" spans="5:9" x14ac:dyDescent="0.35">
      <c r="E120"/>
      <c r="G120"/>
      <c r="I120"/>
    </row>
    <row r="121" spans="5:9" x14ac:dyDescent="0.35">
      <c r="E121"/>
      <c r="G121"/>
      <c r="I121"/>
    </row>
    <row r="122" spans="5:9" x14ac:dyDescent="0.35">
      <c r="E122"/>
      <c r="G122"/>
      <c r="I122"/>
    </row>
    <row r="123" spans="5:9" x14ac:dyDescent="0.35">
      <c r="E123"/>
      <c r="G123"/>
      <c r="I123"/>
    </row>
    <row r="124" spans="5:9" x14ac:dyDescent="0.35">
      <c r="E124"/>
      <c r="G124"/>
      <c r="I124"/>
    </row>
    <row r="125" spans="5:9" x14ac:dyDescent="0.35">
      <c r="E125"/>
      <c r="G125"/>
      <c r="I125"/>
    </row>
    <row r="126" spans="5:9" x14ac:dyDescent="0.35">
      <c r="E126"/>
      <c r="G126"/>
      <c r="I126"/>
    </row>
    <row r="127" spans="5:9" x14ac:dyDescent="0.35">
      <c r="E127"/>
      <c r="G127"/>
      <c r="I127"/>
    </row>
    <row r="128" spans="5:9" x14ac:dyDescent="0.35">
      <c r="E128"/>
      <c r="G128"/>
      <c r="I128"/>
    </row>
    <row r="129" spans="5:9" x14ac:dyDescent="0.35">
      <c r="E129"/>
      <c r="G129"/>
      <c r="I129"/>
    </row>
    <row r="130" spans="5:9" x14ac:dyDescent="0.35">
      <c r="E130"/>
      <c r="G130"/>
      <c r="I130"/>
    </row>
    <row r="131" spans="5:9" x14ac:dyDescent="0.35">
      <c r="E131"/>
      <c r="G131"/>
      <c r="I131"/>
    </row>
    <row r="132" spans="5:9" x14ac:dyDescent="0.35">
      <c r="E132"/>
      <c r="G132"/>
      <c r="I132"/>
    </row>
    <row r="133" spans="5:9" x14ac:dyDescent="0.35">
      <c r="E133"/>
      <c r="G133"/>
      <c r="I133"/>
    </row>
    <row r="134" spans="5:9" x14ac:dyDescent="0.35">
      <c r="E134"/>
      <c r="G134"/>
      <c r="I134"/>
    </row>
    <row r="135" spans="5:9" x14ac:dyDescent="0.35">
      <c r="E135"/>
      <c r="G135"/>
      <c r="I135"/>
    </row>
    <row r="136" spans="5:9" x14ac:dyDescent="0.35">
      <c r="E136"/>
      <c r="G136"/>
      <c r="I136"/>
    </row>
    <row r="137" spans="5:9" x14ac:dyDescent="0.35">
      <c r="E137"/>
      <c r="G137"/>
      <c r="I137"/>
    </row>
    <row r="138" spans="5:9" x14ac:dyDescent="0.35">
      <c r="E138"/>
      <c r="G138"/>
      <c r="I138"/>
    </row>
    <row r="139" spans="5:9" x14ac:dyDescent="0.35">
      <c r="E139"/>
      <c r="G139"/>
      <c r="I139"/>
    </row>
    <row r="140" spans="5:9" x14ac:dyDescent="0.35">
      <c r="E140"/>
      <c r="G140"/>
      <c r="I140"/>
    </row>
    <row r="141" spans="5:9" x14ac:dyDescent="0.35">
      <c r="E141"/>
      <c r="G141"/>
      <c r="I141"/>
    </row>
    <row r="142" spans="5:9" x14ac:dyDescent="0.35">
      <c r="E142"/>
      <c r="G142"/>
      <c r="I142"/>
    </row>
    <row r="143" spans="5:9" x14ac:dyDescent="0.35">
      <c r="E143"/>
      <c r="G143"/>
      <c r="I143"/>
    </row>
    <row r="144" spans="5:9" x14ac:dyDescent="0.35">
      <c r="E144"/>
      <c r="G144"/>
      <c r="I144"/>
    </row>
    <row r="145" spans="5:9" x14ac:dyDescent="0.35">
      <c r="E145"/>
      <c r="G145"/>
      <c r="I145"/>
    </row>
    <row r="146" spans="5:9" x14ac:dyDescent="0.35">
      <c r="E146"/>
      <c r="G146"/>
      <c r="I146"/>
    </row>
    <row r="147" spans="5:9" x14ac:dyDescent="0.35">
      <c r="E147"/>
      <c r="G147"/>
      <c r="I147"/>
    </row>
    <row r="148" spans="5:9" x14ac:dyDescent="0.35">
      <c r="E148"/>
      <c r="G148"/>
      <c r="I148"/>
    </row>
    <row r="149" spans="5:9" x14ac:dyDescent="0.35">
      <c r="E149"/>
      <c r="G149"/>
      <c r="I149"/>
    </row>
    <row r="150" spans="5:9" x14ac:dyDescent="0.35">
      <c r="E150"/>
      <c r="G150"/>
      <c r="I150"/>
    </row>
    <row r="151" spans="5:9" x14ac:dyDescent="0.35">
      <c r="E151"/>
      <c r="G151"/>
      <c r="I151"/>
    </row>
    <row r="152" spans="5:9" x14ac:dyDescent="0.35">
      <c r="E152"/>
      <c r="G152"/>
      <c r="I152"/>
    </row>
    <row r="153" spans="5:9" x14ac:dyDescent="0.35">
      <c r="E153"/>
      <c r="G153"/>
      <c r="I153"/>
    </row>
    <row r="154" spans="5:9" x14ac:dyDescent="0.35">
      <c r="E154"/>
      <c r="G154"/>
      <c r="I154"/>
    </row>
    <row r="155" spans="5:9" x14ac:dyDescent="0.35">
      <c r="E155"/>
      <c r="G155"/>
      <c r="I155"/>
    </row>
    <row r="156" spans="5:9" x14ac:dyDescent="0.35">
      <c r="E156"/>
      <c r="G156"/>
      <c r="I156"/>
    </row>
    <row r="157" spans="5:9" x14ac:dyDescent="0.35">
      <c r="E157"/>
      <c r="G157"/>
      <c r="I157"/>
    </row>
    <row r="158" spans="5:9" x14ac:dyDescent="0.35">
      <c r="E158"/>
      <c r="G158"/>
      <c r="I158"/>
    </row>
    <row r="159" spans="5:9" x14ac:dyDescent="0.35">
      <c r="E159"/>
      <c r="G159"/>
      <c r="I159"/>
    </row>
    <row r="160" spans="5:9" x14ac:dyDescent="0.35">
      <c r="E160"/>
      <c r="G160"/>
      <c r="I160"/>
    </row>
    <row r="161" spans="5:9" x14ac:dyDescent="0.35">
      <c r="E161"/>
      <c r="G161"/>
      <c r="I161"/>
    </row>
    <row r="162" spans="5:9" x14ac:dyDescent="0.35">
      <c r="E162"/>
      <c r="G162"/>
      <c r="I162"/>
    </row>
    <row r="163" spans="5:9" x14ac:dyDescent="0.35">
      <c r="E163"/>
      <c r="G163"/>
      <c r="I163"/>
    </row>
    <row r="164" spans="5:9" x14ac:dyDescent="0.35">
      <c r="E164"/>
      <c r="G164"/>
      <c r="I164"/>
    </row>
    <row r="165" spans="5:9" x14ac:dyDescent="0.35">
      <c r="E165"/>
      <c r="G165"/>
      <c r="I165"/>
    </row>
    <row r="166" spans="5:9" x14ac:dyDescent="0.35">
      <c r="E166"/>
      <c r="G166"/>
      <c r="I166"/>
    </row>
    <row r="167" spans="5:9" x14ac:dyDescent="0.35">
      <c r="E167"/>
      <c r="G167"/>
      <c r="I167"/>
    </row>
    <row r="168" spans="5:9" x14ac:dyDescent="0.35">
      <c r="E168"/>
      <c r="G168"/>
      <c r="I168"/>
    </row>
    <row r="169" spans="5:9" x14ac:dyDescent="0.35">
      <c r="E169"/>
      <c r="G169"/>
      <c r="I169"/>
    </row>
    <row r="170" spans="5:9" x14ac:dyDescent="0.35">
      <c r="E170"/>
      <c r="G170"/>
      <c r="I170"/>
    </row>
    <row r="171" spans="5:9" x14ac:dyDescent="0.35">
      <c r="E171"/>
      <c r="G171"/>
      <c r="I171"/>
    </row>
    <row r="172" spans="5:9" x14ac:dyDescent="0.35">
      <c r="E172"/>
      <c r="G172"/>
      <c r="I172"/>
    </row>
    <row r="173" spans="5:9" x14ac:dyDescent="0.35">
      <c r="E173"/>
      <c r="G173"/>
      <c r="I173"/>
    </row>
    <row r="174" spans="5:9" x14ac:dyDescent="0.35">
      <c r="E174"/>
      <c r="G174"/>
      <c r="I174"/>
    </row>
    <row r="175" spans="5:9" x14ac:dyDescent="0.35">
      <c r="E175"/>
      <c r="G175"/>
      <c r="I175"/>
    </row>
    <row r="176" spans="5:9" x14ac:dyDescent="0.35">
      <c r="E176"/>
      <c r="G176"/>
      <c r="I176"/>
    </row>
    <row r="177" spans="5:9" x14ac:dyDescent="0.35">
      <c r="E177"/>
      <c r="G177"/>
      <c r="I177"/>
    </row>
    <row r="178" spans="5:9" x14ac:dyDescent="0.35">
      <c r="E178"/>
      <c r="G178"/>
      <c r="I178"/>
    </row>
    <row r="179" spans="5:9" x14ac:dyDescent="0.35">
      <c r="E179"/>
      <c r="G179"/>
      <c r="I179"/>
    </row>
    <row r="180" spans="5:9" x14ac:dyDescent="0.35">
      <c r="E180"/>
      <c r="G180"/>
      <c r="I180"/>
    </row>
    <row r="181" spans="5:9" x14ac:dyDescent="0.35">
      <c r="E181"/>
      <c r="G181"/>
      <c r="I181"/>
    </row>
    <row r="182" spans="5:9" x14ac:dyDescent="0.35">
      <c r="E182"/>
      <c r="G182"/>
      <c r="I182"/>
    </row>
    <row r="183" spans="5:9" x14ac:dyDescent="0.35">
      <c r="E183"/>
      <c r="G183"/>
      <c r="I183"/>
    </row>
    <row r="184" spans="5:9" x14ac:dyDescent="0.35">
      <c r="E184"/>
      <c r="G184"/>
      <c r="I184"/>
    </row>
    <row r="185" spans="5:9" x14ac:dyDescent="0.35">
      <c r="E185"/>
      <c r="G185"/>
      <c r="I185"/>
    </row>
    <row r="186" spans="5:9" x14ac:dyDescent="0.35">
      <c r="E186"/>
      <c r="G186"/>
      <c r="I186"/>
    </row>
    <row r="187" spans="5:9" x14ac:dyDescent="0.35">
      <c r="E187"/>
      <c r="G187"/>
      <c r="I187"/>
    </row>
    <row r="188" spans="5:9" x14ac:dyDescent="0.35">
      <c r="E188"/>
      <c r="G188"/>
      <c r="I188"/>
    </row>
    <row r="189" spans="5:9" x14ac:dyDescent="0.35">
      <c r="E189"/>
      <c r="G189"/>
      <c r="I189"/>
    </row>
    <row r="190" spans="5:9" x14ac:dyDescent="0.35">
      <c r="E190"/>
      <c r="G190"/>
      <c r="I190"/>
    </row>
    <row r="191" spans="5:9" x14ac:dyDescent="0.35">
      <c r="E191"/>
      <c r="G191"/>
      <c r="I191"/>
    </row>
    <row r="192" spans="5:9" x14ac:dyDescent="0.35">
      <c r="E192"/>
      <c r="G192"/>
      <c r="I192"/>
    </row>
    <row r="193" spans="5:9" x14ac:dyDescent="0.35">
      <c r="E193"/>
      <c r="G193"/>
      <c r="I193"/>
    </row>
    <row r="194" spans="5:9" x14ac:dyDescent="0.35">
      <c r="E194"/>
      <c r="G194"/>
      <c r="I194"/>
    </row>
    <row r="195" spans="5:9" x14ac:dyDescent="0.35">
      <c r="E195"/>
      <c r="G195"/>
      <c r="I195"/>
    </row>
    <row r="196" spans="5:9" x14ac:dyDescent="0.35">
      <c r="E196"/>
      <c r="G196"/>
      <c r="I196"/>
    </row>
    <row r="197" spans="5:9" x14ac:dyDescent="0.35">
      <c r="E197"/>
      <c r="G197"/>
      <c r="I197"/>
    </row>
    <row r="198" spans="5:9" x14ac:dyDescent="0.35">
      <c r="E198"/>
      <c r="G198"/>
      <c r="I198"/>
    </row>
    <row r="199" spans="5:9" x14ac:dyDescent="0.35">
      <c r="E199"/>
      <c r="G199"/>
      <c r="I199"/>
    </row>
    <row r="200" spans="5:9" x14ac:dyDescent="0.35">
      <c r="E200"/>
      <c r="G200"/>
      <c r="I200"/>
    </row>
    <row r="201" spans="5:9" x14ac:dyDescent="0.35">
      <c r="E201"/>
      <c r="G201"/>
      <c r="I201"/>
    </row>
    <row r="202" spans="5:9" x14ac:dyDescent="0.35">
      <c r="E202"/>
      <c r="G202"/>
      <c r="I202"/>
    </row>
    <row r="203" spans="5:9" x14ac:dyDescent="0.35">
      <c r="E203"/>
      <c r="G203"/>
      <c r="I203"/>
    </row>
    <row r="204" spans="5:9" x14ac:dyDescent="0.35">
      <c r="E204"/>
      <c r="G204"/>
      <c r="I204"/>
    </row>
    <row r="205" spans="5:9" x14ac:dyDescent="0.35">
      <c r="E205"/>
      <c r="G205"/>
      <c r="I205"/>
    </row>
    <row r="206" spans="5:9" x14ac:dyDescent="0.35">
      <c r="E206"/>
      <c r="G206"/>
      <c r="I206"/>
    </row>
    <row r="207" spans="5:9" x14ac:dyDescent="0.35">
      <c r="E207"/>
      <c r="G207"/>
      <c r="I207"/>
    </row>
    <row r="208" spans="5:9" x14ac:dyDescent="0.35">
      <c r="E208"/>
      <c r="G208"/>
      <c r="I208"/>
    </row>
    <row r="209" spans="5:9" x14ac:dyDescent="0.35">
      <c r="E209"/>
      <c r="G209"/>
      <c r="I209"/>
    </row>
    <row r="210" spans="5:9" x14ac:dyDescent="0.35">
      <c r="E210"/>
      <c r="G210"/>
      <c r="I210"/>
    </row>
    <row r="211" spans="5:9" x14ac:dyDescent="0.35">
      <c r="E211"/>
      <c r="G211"/>
      <c r="I211"/>
    </row>
    <row r="212" spans="5:9" x14ac:dyDescent="0.35">
      <c r="E212"/>
      <c r="G212"/>
      <c r="I212"/>
    </row>
    <row r="213" spans="5:9" x14ac:dyDescent="0.35">
      <c r="E213"/>
      <c r="G213"/>
      <c r="I213"/>
    </row>
    <row r="214" spans="5:9" x14ac:dyDescent="0.35">
      <c r="E214"/>
      <c r="G214"/>
      <c r="I214"/>
    </row>
    <row r="215" spans="5:9" x14ac:dyDescent="0.35">
      <c r="E215"/>
      <c r="G215"/>
      <c r="I215"/>
    </row>
    <row r="216" spans="5:9" x14ac:dyDescent="0.35">
      <c r="E216"/>
      <c r="G216"/>
      <c r="I216"/>
    </row>
    <row r="217" spans="5:9" x14ac:dyDescent="0.35">
      <c r="E217"/>
      <c r="G217"/>
      <c r="I217"/>
    </row>
    <row r="218" spans="5:9" x14ac:dyDescent="0.35">
      <c r="E218"/>
      <c r="G218"/>
      <c r="I218"/>
    </row>
    <row r="219" spans="5:9" x14ac:dyDescent="0.35">
      <c r="E219"/>
      <c r="G219"/>
      <c r="I219"/>
    </row>
    <row r="220" spans="5:9" x14ac:dyDescent="0.35">
      <c r="E220"/>
      <c r="G220"/>
      <c r="I220"/>
    </row>
    <row r="221" spans="5:9" x14ac:dyDescent="0.35">
      <c r="E221"/>
      <c r="G221"/>
      <c r="I221"/>
    </row>
    <row r="222" spans="5:9" x14ac:dyDescent="0.35">
      <c r="E222"/>
      <c r="G222"/>
      <c r="I222"/>
    </row>
    <row r="223" spans="5:9" x14ac:dyDescent="0.35">
      <c r="E223"/>
      <c r="G223"/>
      <c r="I223"/>
    </row>
    <row r="224" spans="5:9" x14ac:dyDescent="0.35">
      <c r="E224"/>
      <c r="G224"/>
      <c r="I224"/>
    </row>
    <row r="225" spans="5:9" x14ac:dyDescent="0.35">
      <c r="E225"/>
      <c r="G225"/>
      <c r="I225"/>
    </row>
    <row r="226" spans="5:9" x14ac:dyDescent="0.35">
      <c r="E226"/>
      <c r="G226"/>
      <c r="I226"/>
    </row>
    <row r="227" spans="5:9" x14ac:dyDescent="0.35">
      <c r="E227"/>
      <c r="G227"/>
      <c r="I227"/>
    </row>
    <row r="228" spans="5:9" x14ac:dyDescent="0.35">
      <c r="E228"/>
      <c r="G228"/>
      <c r="I228"/>
    </row>
    <row r="229" spans="5:9" x14ac:dyDescent="0.35">
      <c r="E229"/>
      <c r="G229"/>
      <c r="I229"/>
    </row>
    <row r="230" spans="5:9" x14ac:dyDescent="0.35">
      <c r="E230"/>
      <c r="G230"/>
      <c r="I230"/>
    </row>
    <row r="231" spans="5:9" x14ac:dyDescent="0.35">
      <c r="E231"/>
      <c r="G231"/>
      <c r="I231"/>
    </row>
    <row r="232" spans="5:9" x14ac:dyDescent="0.35">
      <c r="E232"/>
      <c r="G232"/>
      <c r="I232"/>
    </row>
    <row r="233" spans="5:9" x14ac:dyDescent="0.35">
      <c r="E233"/>
      <c r="G233"/>
      <c r="I233"/>
    </row>
    <row r="234" spans="5:9" x14ac:dyDescent="0.35">
      <c r="E234"/>
      <c r="G234"/>
      <c r="I234"/>
    </row>
    <row r="235" spans="5:9" x14ac:dyDescent="0.35">
      <c r="E235"/>
      <c r="G235"/>
      <c r="I235"/>
    </row>
    <row r="236" spans="5:9" x14ac:dyDescent="0.35">
      <c r="E236"/>
      <c r="G236"/>
      <c r="I236"/>
    </row>
    <row r="237" spans="5:9" x14ac:dyDescent="0.35">
      <c r="E237"/>
      <c r="G237"/>
      <c r="I237"/>
    </row>
    <row r="238" spans="5:9" x14ac:dyDescent="0.35">
      <c r="E238"/>
      <c r="G238"/>
      <c r="I238"/>
    </row>
    <row r="239" spans="5:9" x14ac:dyDescent="0.35">
      <c r="E239"/>
      <c r="G239"/>
      <c r="I239"/>
    </row>
    <row r="240" spans="5:9" x14ac:dyDescent="0.35">
      <c r="E240"/>
      <c r="G240"/>
      <c r="I240"/>
    </row>
    <row r="241" spans="5:9" x14ac:dyDescent="0.35">
      <c r="E241"/>
      <c r="G241"/>
      <c r="I241"/>
    </row>
    <row r="242" spans="5:9" x14ac:dyDescent="0.35">
      <c r="E242"/>
      <c r="G242"/>
      <c r="I242"/>
    </row>
    <row r="243" spans="5:9" x14ac:dyDescent="0.35">
      <c r="E243"/>
      <c r="G243"/>
      <c r="I243"/>
    </row>
    <row r="244" spans="5:9" x14ac:dyDescent="0.35">
      <c r="E244"/>
      <c r="G244"/>
      <c r="I244"/>
    </row>
    <row r="245" spans="5:9" x14ac:dyDescent="0.35">
      <c r="E245"/>
      <c r="G245"/>
      <c r="I245"/>
    </row>
    <row r="246" spans="5:9" x14ac:dyDescent="0.35">
      <c r="E246"/>
      <c r="G246"/>
      <c r="I246"/>
    </row>
    <row r="247" spans="5:9" x14ac:dyDescent="0.35">
      <c r="E247"/>
      <c r="G247"/>
      <c r="I247"/>
    </row>
    <row r="248" spans="5:9" x14ac:dyDescent="0.35">
      <c r="E248"/>
      <c r="G248"/>
      <c r="I248"/>
    </row>
    <row r="249" spans="5:9" x14ac:dyDescent="0.35">
      <c r="E249"/>
      <c r="G249"/>
      <c r="I249"/>
    </row>
    <row r="250" spans="5:9" x14ac:dyDescent="0.35">
      <c r="E250"/>
      <c r="G250"/>
      <c r="I250"/>
    </row>
    <row r="251" spans="5:9" x14ac:dyDescent="0.35">
      <c r="E251"/>
      <c r="G251"/>
      <c r="I251"/>
    </row>
    <row r="252" spans="5:9" x14ac:dyDescent="0.35">
      <c r="E252"/>
      <c r="G252"/>
      <c r="I252"/>
    </row>
    <row r="253" spans="5:9" x14ac:dyDescent="0.35">
      <c r="E253"/>
      <c r="G253"/>
      <c r="I253"/>
    </row>
    <row r="254" spans="5:9" x14ac:dyDescent="0.35">
      <c r="E254"/>
      <c r="G254"/>
      <c r="I254"/>
    </row>
    <row r="255" spans="5:9" x14ac:dyDescent="0.35">
      <c r="E255"/>
      <c r="G255"/>
      <c r="I255"/>
    </row>
    <row r="256" spans="5:9" x14ac:dyDescent="0.35">
      <c r="E256"/>
      <c r="G256"/>
      <c r="I256"/>
    </row>
    <row r="257" spans="5:9" x14ac:dyDescent="0.35">
      <c r="E257"/>
      <c r="G257"/>
      <c r="I257"/>
    </row>
    <row r="258" spans="5:9" x14ac:dyDescent="0.35">
      <c r="E258"/>
      <c r="G258"/>
      <c r="I258"/>
    </row>
    <row r="259" spans="5:9" x14ac:dyDescent="0.35">
      <c r="E259"/>
      <c r="G259"/>
      <c r="I259"/>
    </row>
    <row r="260" spans="5:9" x14ac:dyDescent="0.35">
      <c r="E260"/>
      <c r="G260"/>
      <c r="I260"/>
    </row>
    <row r="261" spans="5:9" x14ac:dyDescent="0.35">
      <c r="E261"/>
      <c r="G261"/>
      <c r="I261"/>
    </row>
    <row r="262" spans="5:9" x14ac:dyDescent="0.35">
      <c r="E262"/>
      <c r="G262"/>
      <c r="I262"/>
    </row>
    <row r="263" spans="5:9" x14ac:dyDescent="0.35">
      <c r="E263"/>
      <c r="G263"/>
      <c r="I263"/>
    </row>
    <row r="264" spans="5:9" x14ac:dyDescent="0.35">
      <c r="E264"/>
      <c r="G264"/>
      <c r="I264"/>
    </row>
    <row r="265" spans="5:9" x14ac:dyDescent="0.35">
      <c r="E265"/>
      <c r="G265"/>
      <c r="I265"/>
    </row>
    <row r="266" spans="5:9" x14ac:dyDescent="0.35">
      <c r="E266"/>
      <c r="G266"/>
      <c r="I266"/>
    </row>
    <row r="267" spans="5:9" x14ac:dyDescent="0.35">
      <c r="E267"/>
      <c r="G267"/>
      <c r="I267"/>
    </row>
    <row r="268" spans="5:9" x14ac:dyDescent="0.35">
      <c r="E268"/>
      <c r="G268"/>
      <c r="I268"/>
    </row>
    <row r="269" spans="5:9" x14ac:dyDescent="0.35">
      <c r="E269"/>
      <c r="G269"/>
      <c r="I269"/>
    </row>
    <row r="270" spans="5:9" x14ac:dyDescent="0.35">
      <c r="E270"/>
      <c r="G270"/>
      <c r="I270"/>
    </row>
    <row r="271" spans="5:9" x14ac:dyDescent="0.35">
      <c r="E271"/>
      <c r="G271"/>
      <c r="I271"/>
    </row>
    <row r="272" spans="5:9" x14ac:dyDescent="0.35">
      <c r="E272"/>
      <c r="G272"/>
      <c r="I272"/>
    </row>
    <row r="273" spans="5:9" x14ac:dyDescent="0.35">
      <c r="E273"/>
      <c r="G273"/>
      <c r="I273"/>
    </row>
    <row r="274" spans="5:9" x14ac:dyDescent="0.35">
      <c r="E274"/>
      <c r="G274"/>
      <c r="I274"/>
    </row>
    <row r="275" spans="5:9" x14ac:dyDescent="0.35">
      <c r="E275"/>
      <c r="G275"/>
      <c r="I275"/>
    </row>
    <row r="276" spans="5:9" x14ac:dyDescent="0.35">
      <c r="E276"/>
      <c r="G276"/>
      <c r="I276"/>
    </row>
    <row r="277" spans="5:9" x14ac:dyDescent="0.35">
      <c r="E277"/>
      <c r="G277"/>
      <c r="I277"/>
    </row>
    <row r="278" spans="5:9" x14ac:dyDescent="0.35">
      <c r="E278"/>
      <c r="G278"/>
      <c r="I278"/>
    </row>
    <row r="279" spans="5:9" x14ac:dyDescent="0.35">
      <c r="E279"/>
      <c r="G279"/>
      <c r="I279"/>
    </row>
    <row r="280" spans="5:9" x14ac:dyDescent="0.35">
      <c r="E280"/>
      <c r="G280"/>
      <c r="I280"/>
    </row>
    <row r="281" spans="5:9" x14ac:dyDescent="0.35">
      <c r="E281"/>
      <c r="G281"/>
      <c r="I281"/>
    </row>
    <row r="282" spans="5:9" x14ac:dyDescent="0.35">
      <c r="E282"/>
      <c r="G282"/>
      <c r="I282"/>
    </row>
    <row r="283" spans="5:9" x14ac:dyDescent="0.35">
      <c r="E283"/>
      <c r="G283"/>
      <c r="I283"/>
    </row>
    <row r="284" spans="5:9" x14ac:dyDescent="0.35">
      <c r="E284"/>
      <c r="G284"/>
      <c r="I284"/>
    </row>
    <row r="285" spans="5:9" x14ac:dyDescent="0.35">
      <c r="E285"/>
      <c r="G285"/>
      <c r="I285"/>
    </row>
    <row r="286" spans="5:9" x14ac:dyDescent="0.35">
      <c r="E286"/>
      <c r="G286"/>
      <c r="I286"/>
    </row>
    <row r="287" spans="5:9" x14ac:dyDescent="0.35">
      <c r="E287"/>
      <c r="G287"/>
      <c r="I287"/>
    </row>
    <row r="288" spans="5:9" x14ac:dyDescent="0.35">
      <c r="E288"/>
      <c r="G288"/>
      <c r="I288"/>
    </row>
    <row r="289" spans="5:9" x14ac:dyDescent="0.35">
      <c r="E289"/>
      <c r="G289"/>
      <c r="I289"/>
    </row>
    <row r="290" spans="5:9" x14ac:dyDescent="0.35">
      <c r="E290"/>
      <c r="G290"/>
      <c r="I290"/>
    </row>
    <row r="291" spans="5:9" x14ac:dyDescent="0.35">
      <c r="E291"/>
      <c r="G291"/>
      <c r="I291"/>
    </row>
    <row r="292" spans="5:9" x14ac:dyDescent="0.35">
      <c r="E292"/>
      <c r="G292"/>
      <c r="I292"/>
    </row>
    <row r="293" spans="5:9" x14ac:dyDescent="0.35">
      <c r="E293"/>
      <c r="G293"/>
      <c r="I293"/>
    </row>
    <row r="294" spans="5:9" x14ac:dyDescent="0.35">
      <c r="E294"/>
      <c r="G294"/>
      <c r="I294"/>
    </row>
    <row r="295" spans="5:9" x14ac:dyDescent="0.35">
      <c r="E295"/>
      <c r="G295"/>
      <c r="I295"/>
    </row>
    <row r="296" spans="5:9" x14ac:dyDescent="0.35">
      <c r="E296"/>
      <c r="G296"/>
      <c r="I296"/>
    </row>
    <row r="297" spans="5:9" x14ac:dyDescent="0.35">
      <c r="E297"/>
      <c r="G297"/>
      <c r="I297"/>
    </row>
    <row r="298" spans="5:9" x14ac:dyDescent="0.35">
      <c r="E298"/>
      <c r="G298"/>
      <c r="I298"/>
    </row>
    <row r="299" spans="5:9" x14ac:dyDescent="0.35">
      <c r="E299"/>
      <c r="G299"/>
      <c r="I299"/>
    </row>
    <row r="300" spans="5:9" x14ac:dyDescent="0.35">
      <c r="E300"/>
      <c r="G300"/>
      <c r="I300"/>
    </row>
    <row r="301" spans="5:9" x14ac:dyDescent="0.35">
      <c r="E301"/>
      <c r="G301"/>
      <c r="I301"/>
    </row>
    <row r="302" spans="5:9" x14ac:dyDescent="0.35">
      <c r="E302"/>
      <c r="G302"/>
      <c r="I302"/>
    </row>
    <row r="303" spans="5:9" x14ac:dyDescent="0.35">
      <c r="E303"/>
      <c r="G303"/>
      <c r="I303"/>
    </row>
    <row r="304" spans="5:9" x14ac:dyDescent="0.35">
      <c r="E304"/>
      <c r="G304"/>
      <c r="I304"/>
    </row>
    <row r="305" spans="5:9" x14ac:dyDescent="0.35">
      <c r="E305"/>
      <c r="G305"/>
      <c r="I305"/>
    </row>
    <row r="306" spans="5:9" x14ac:dyDescent="0.35">
      <c r="E306"/>
      <c r="G306"/>
      <c r="I306"/>
    </row>
    <row r="307" spans="5:9" x14ac:dyDescent="0.35">
      <c r="E307"/>
      <c r="G307"/>
      <c r="I307"/>
    </row>
    <row r="308" spans="5:9" x14ac:dyDescent="0.35">
      <c r="E308"/>
      <c r="G308"/>
      <c r="I308"/>
    </row>
    <row r="309" spans="5:9" x14ac:dyDescent="0.35">
      <c r="E309"/>
      <c r="G309"/>
      <c r="I309"/>
    </row>
    <row r="310" spans="5:9" x14ac:dyDescent="0.35">
      <c r="E310"/>
      <c r="G310"/>
      <c r="I310"/>
    </row>
    <row r="311" spans="5:9" x14ac:dyDescent="0.35">
      <c r="E311"/>
      <c r="G311"/>
      <c r="I311"/>
    </row>
    <row r="312" spans="5:9" x14ac:dyDescent="0.35">
      <c r="E312"/>
      <c r="G312"/>
      <c r="I312"/>
    </row>
    <row r="313" spans="5:9" x14ac:dyDescent="0.35">
      <c r="E313"/>
      <c r="G313"/>
      <c r="I313"/>
    </row>
    <row r="314" spans="5:9" x14ac:dyDescent="0.35">
      <c r="E314"/>
      <c r="G314"/>
      <c r="I314"/>
    </row>
    <row r="315" spans="5:9" x14ac:dyDescent="0.35">
      <c r="E315"/>
      <c r="G315"/>
      <c r="I315"/>
    </row>
    <row r="316" spans="5:9" x14ac:dyDescent="0.35">
      <c r="E316"/>
      <c r="G316"/>
      <c r="I316"/>
    </row>
    <row r="317" spans="5:9" x14ac:dyDescent="0.35">
      <c r="E317"/>
      <c r="G317"/>
      <c r="I317"/>
    </row>
    <row r="318" spans="5:9" x14ac:dyDescent="0.35">
      <c r="E318"/>
      <c r="G318"/>
      <c r="I318"/>
    </row>
    <row r="319" spans="5:9" x14ac:dyDescent="0.35">
      <c r="E319"/>
      <c r="G319"/>
      <c r="I319"/>
    </row>
    <row r="320" spans="5:9" x14ac:dyDescent="0.35">
      <c r="E320"/>
      <c r="G320"/>
      <c r="I320"/>
    </row>
    <row r="321" spans="5:9" x14ac:dyDescent="0.35">
      <c r="E321"/>
      <c r="G321"/>
      <c r="I321"/>
    </row>
    <row r="322" spans="5:9" x14ac:dyDescent="0.35">
      <c r="E322"/>
      <c r="G322"/>
      <c r="I322"/>
    </row>
    <row r="323" spans="5:9" x14ac:dyDescent="0.35">
      <c r="E323"/>
      <c r="G323"/>
      <c r="I323"/>
    </row>
    <row r="324" spans="5:9" x14ac:dyDescent="0.35">
      <c r="E324"/>
      <c r="G324"/>
      <c r="I324"/>
    </row>
    <row r="325" spans="5:9" x14ac:dyDescent="0.35">
      <c r="E325"/>
      <c r="G325"/>
      <c r="I325"/>
    </row>
    <row r="326" spans="5:9" x14ac:dyDescent="0.35">
      <c r="E326"/>
      <c r="G326"/>
      <c r="I326"/>
    </row>
    <row r="327" spans="5:9" x14ac:dyDescent="0.35">
      <c r="E327"/>
      <c r="G327"/>
      <c r="I327"/>
    </row>
    <row r="328" spans="5:9" x14ac:dyDescent="0.35">
      <c r="E328"/>
      <c r="G328"/>
      <c r="I328"/>
    </row>
    <row r="329" spans="5:9" x14ac:dyDescent="0.35">
      <c r="E329"/>
      <c r="G329"/>
      <c r="I329"/>
    </row>
    <row r="330" spans="5:9" x14ac:dyDescent="0.35">
      <c r="E330"/>
      <c r="G330"/>
      <c r="I330"/>
    </row>
    <row r="331" spans="5:9" x14ac:dyDescent="0.35">
      <c r="E331"/>
      <c r="G331"/>
      <c r="I331"/>
    </row>
    <row r="332" spans="5:9" x14ac:dyDescent="0.35">
      <c r="E332"/>
      <c r="G332"/>
      <c r="I332"/>
    </row>
    <row r="333" spans="5:9" x14ac:dyDescent="0.35">
      <c r="E333"/>
      <c r="G333"/>
      <c r="I333"/>
    </row>
    <row r="334" spans="5:9" x14ac:dyDescent="0.35">
      <c r="E334"/>
      <c r="G334"/>
      <c r="I334"/>
    </row>
    <row r="335" spans="5:9" x14ac:dyDescent="0.35">
      <c r="E335"/>
      <c r="G335"/>
      <c r="I335"/>
    </row>
    <row r="336" spans="5:9" x14ac:dyDescent="0.35">
      <c r="E336"/>
      <c r="G336"/>
      <c r="I336"/>
    </row>
    <row r="337" spans="5:9" x14ac:dyDescent="0.35">
      <c r="E337"/>
      <c r="G337"/>
      <c r="I337"/>
    </row>
    <row r="338" spans="5:9" x14ac:dyDescent="0.35">
      <c r="E338"/>
      <c r="G338"/>
      <c r="I338"/>
    </row>
    <row r="339" spans="5:9" x14ac:dyDescent="0.35">
      <c r="E339"/>
      <c r="G339"/>
      <c r="I339"/>
    </row>
    <row r="340" spans="5:9" x14ac:dyDescent="0.35">
      <c r="E340"/>
      <c r="G340"/>
      <c r="I340"/>
    </row>
    <row r="341" spans="5:9" x14ac:dyDescent="0.35">
      <c r="E341"/>
      <c r="G341"/>
      <c r="I341"/>
    </row>
    <row r="342" spans="5:9" x14ac:dyDescent="0.35">
      <c r="E342"/>
      <c r="G342"/>
      <c r="I342"/>
    </row>
    <row r="343" spans="5:9" x14ac:dyDescent="0.35">
      <c r="E343"/>
      <c r="G343"/>
      <c r="I343"/>
    </row>
    <row r="344" spans="5:9" x14ac:dyDescent="0.35">
      <c r="E344"/>
      <c r="G344"/>
      <c r="I344"/>
    </row>
    <row r="345" spans="5:9" x14ac:dyDescent="0.35">
      <c r="E345"/>
      <c r="G345"/>
      <c r="I345"/>
    </row>
    <row r="346" spans="5:9" x14ac:dyDescent="0.35">
      <c r="E346"/>
      <c r="G346"/>
      <c r="I346"/>
    </row>
    <row r="347" spans="5:9" x14ac:dyDescent="0.35">
      <c r="E347"/>
      <c r="G347"/>
      <c r="I347"/>
    </row>
    <row r="348" spans="5:9" x14ac:dyDescent="0.35">
      <c r="E348"/>
      <c r="G348"/>
      <c r="I348"/>
    </row>
    <row r="349" spans="5:9" x14ac:dyDescent="0.35">
      <c r="E349"/>
      <c r="G349"/>
      <c r="I349"/>
    </row>
    <row r="350" spans="5:9" x14ac:dyDescent="0.35">
      <c r="E350"/>
      <c r="G350"/>
      <c r="I350"/>
    </row>
    <row r="351" spans="5:9" x14ac:dyDescent="0.35">
      <c r="E351"/>
      <c r="G351"/>
      <c r="I351"/>
    </row>
    <row r="352" spans="5:9" x14ac:dyDescent="0.35">
      <c r="E352"/>
      <c r="G352"/>
      <c r="I352"/>
    </row>
    <row r="353" spans="5:9" x14ac:dyDescent="0.35">
      <c r="E353"/>
      <c r="G353"/>
      <c r="I353"/>
    </row>
    <row r="354" spans="5:9" x14ac:dyDescent="0.35">
      <c r="E354"/>
      <c r="G354"/>
      <c r="I354"/>
    </row>
    <row r="355" spans="5:9" x14ac:dyDescent="0.35">
      <c r="E355"/>
      <c r="G355"/>
      <c r="I355"/>
    </row>
    <row r="356" spans="5:9" x14ac:dyDescent="0.35">
      <c r="E356"/>
      <c r="G356"/>
      <c r="I356"/>
    </row>
    <row r="357" spans="5:9" x14ac:dyDescent="0.35">
      <c r="E357"/>
      <c r="G357"/>
      <c r="I357"/>
    </row>
    <row r="358" spans="5:9" x14ac:dyDescent="0.35">
      <c r="E358"/>
      <c r="G358"/>
      <c r="I358"/>
    </row>
    <row r="359" spans="5:9" x14ac:dyDescent="0.35">
      <c r="E359"/>
      <c r="G359"/>
      <c r="I359"/>
    </row>
    <row r="360" spans="5:9" x14ac:dyDescent="0.35">
      <c r="E360"/>
      <c r="G360"/>
      <c r="I360"/>
    </row>
    <row r="361" spans="5:9" x14ac:dyDescent="0.35">
      <c r="E361"/>
      <c r="G361"/>
      <c r="I361"/>
    </row>
    <row r="362" spans="5:9" x14ac:dyDescent="0.35">
      <c r="E362"/>
      <c r="G362"/>
      <c r="I362"/>
    </row>
    <row r="363" spans="5:9" x14ac:dyDescent="0.35">
      <c r="E363"/>
      <c r="G363"/>
      <c r="I363"/>
    </row>
    <row r="364" spans="5:9" x14ac:dyDescent="0.35">
      <c r="E364"/>
      <c r="G364"/>
      <c r="I364"/>
    </row>
    <row r="365" spans="5:9" x14ac:dyDescent="0.35">
      <c r="E365"/>
      <c r="G365"/>
      <c r="I365"/>
    </row>
    <row r="366" spans="5:9" x14ac:dyDescent="0.35">
      <c r="E366"/>
      <c r="G366"/>
      <c r="I366"/>
    </row>
    <row r="367" spans="5:9" x14ac:dyDescent="0.35">
      <c r="E367"/>
      <c r="G367"/>
      <c r="I367"/>
    </row>
    <row r="368" spans="5:9" x14ac:dyDescent="0.35">
      <c r="E368"/>
      <c r="G368"/>
      <c r="I368"/>
    </row>
    <row r="369" spans="5:9" x14ac:dyDescent="0.35">
      <c r="E369"/>
      <c r="G369"/>
      <c r="I369"/>
    </row>
    <row r="370" spans="5:9" x14ac:dyDescent="0.35">
      <c r="E370"/>
      <c r="G370"/>
      <c r="I370"/>
    </row>
    <row r="371" spans="5:9" x14ac:dyDescent="0.35">
      <c r="E371"/>
      <c r="G371"/>
      <c r="I371"/>
    </row>
    <row r="372" spans="5:9" x14ac:dyDescent="0.35">
      <c r="E372"/>
      <c r="G372"/>
      <c r="I372"/>
    </row>
    <row r="373" spans="5:9" x14ac:dyDescent="0.35">
      <c r="E373"/>
      <c r="G373"/>
      <c r="I373"/>
    </row>
    <row r="374" spans="5:9" x14ac:dyDescent="0.35">
      <c r="E374"/>
      <c r="G374"/>
      <c r="I374"/>
    </row>
    <row r="375" spans="5:9" x14ac:dyDescent="0.35">
      <c r="E375"/>
      <c r="G375"/>
      <c r="I375"/>
    </row>
    <row r="376" spans="5:9" x14ac:dyDescent="0.35">
      <c r="E376"/>
      <c r="G376"/>
      <c r="I376"/>
    </row>
    <row r="377" spans="5:9" x14ac:dyDescent="0.35">
      <c r="E377"/>
      <c r="G377"/>
      <c r="I377"/>
    </row>
    <row r="378" spans="5:9" x14ac:dyDescent="0.35">
      <c r="E378"/>
      <c r="G378"/>
      <c r="I378"/>
    </row>
    <row r="379" spans="5:9" x14ac:dyDescent="0.35">
      <c r="E379"/>
      <c r="G379"/>
      <c r="I379"/>
    </row>
    <row r="380" spans="5:9" x14ac:dyDescent="0.35">
      <c r="E380"/>
      <c r="G380"/>
      <c r="I380"/>
    </row>
    <row r="381" spans="5:9" x14ac:dyDescent="0.35">
      <c r="E381"/>
      <c r="G381"/>
      <c r="I381"/>
    </row>
    <row r="382" spans="5:9" x14ac:dyDescent="0.35">
      <c r="E382"/>
      <c r="G382"/>
      <c r="I382"/>
    </row>
    <row r="383" spans="5:9" x14ac:dyDescent="0.35">
      <c r="E383"/>
      <c r="G383"/>
      <c r="I383"/>
    </row>
    <row r="384" spans="5:9" x14ac:dyDescent="0.35">
      <c r="E384"/>
      <c r="G384"/>
      <c r="I384"/>
    </row>
    <row r="385" spans="5:9" x14ac:dyDescent="0.35">
      <c r="E385"/>
      <c r="G385"/>
      <c r="I385"/>
    </row>
    <row r="386" spans="5:9" x14ac:dyDescent="0.35">
      <c r="E386"/>
      <c r="G386"/>
      <c r="I386"/>
    </row>
    <row r="387" spans="5:9" x14ac:dyDescent="0.35">
      <c r="E387"/>
      <c r="G387"/>
      <c r="I387"/>
    </row>
    <row r="388" spans="5:9" x14ac:dyDescent="0.35">
      <c r="E388"/>
      <c r="G388"/>
      <c r="I388"/>
    </row>
    <row r="389" spans="5:9" x14ac:dyDescent="0.35">
      <c r="E389"/>
      <c r="G389"/>
      <c r="I389"/>
    </row>
    <row r="390" spans="5:9" x14ac:dyDescent="0.35">
      <c r="E390"/>
      <c r="G390"/>
      <c r="I390"/>
    </row>
    <row r="391" spans="5:9" x14ac:dyDescent="0.35">
      <c r="E391"/>
      <c r="G391"/>
      <c r="I391"/>
    </row>
    <row r="392" spans="5:9" x14ac:dyDescent="0.35">
      <c r="E392"/>
      <c r="G392"/>
      <c r="I392"/>
    </row>
    <row r="393" spans="5:9" x14ac:dyDescent="0.35">
      <c r="E393"/>
      <c r="G393"/>
      <c r="I393"/>
    </row>
    <row r="394" spans="5:9" x14ac:dyDescent="0.35">
      <c r="E394"/>
      <c r="G394"/>
      <c r="I394"/>
    </row>
    <row r="395" spans="5:9" x14ac:dyDescent="0.35">
      <c r="E395"/>
      <c r="G395"/>
      <c r="I395"/>
    </row>
    <row r="396" spans="5:9" x14ac:dyDescent="0.35">
      <c r="E396"/>
      <c r="G396"/>
      <c r="I396"/>
    </row>
    <row r="397" spans="5:9" x14ac:dyDescent="0.35">
      <c r="E397"/>
      <c r="G397"/>
      <c r="I397"/>
    </row>
    <row r="398" spans="5:9" x14ac:dyDescent="0.35">
      <c r="E398"/>
      <c r="G398"/>
      <c r="I398"/>
    </row>
    <row r="399" spans="5:9" x14ac:dyDescent="0.35">
      <c r="E399"/>
      <c r="G399"/>
      <c r="I399"/>
    </row>
    <row r="400" spans="5:9" x14ac:dyDescent="0.35">
      <c r="E400"/>
      <c r="G400"/>
      <c r="I400"/>
    </row>
    <row r="401" spans="5:9" x14ac:dyDescent="0.35">
      <c r="E401"/>
      <c r="G401"/>
      <c r="I401"/>
    </row>
    <row r="402" spans="5:9" x14ac:dyDescent="0.35">
      <c r="E402"/>
      <c r="G402"/>
      <c r="I402"/>
    </row>
    <row r="403" spans="5:9" x14ac:dyDescent="0.35">
      <c r="E403"/>
      <c r="G403"/>
      <c r="I403"/>
    </row>
    <row r="404" spans="5:9" x14ac:dyDescent="0.35">
      <c r="E404"/>
      <c r="G404"/>
      <c r="I404"/>
    </row>
    <row r="405" spans="5:9" x14ac:dyDescent="0.35">
      <c r="E405"/>
      <c r="G405"/>
      <c r="I405"/>
    </row>
    <row r="406" spans="5:9" x14ac:dyDescent="0.35">
      <c r="E406"/>
      <c r="G406"/>
      <c r="I406"/>
    </row>
    <row r="407" spans="5:9" x14ac:dyDescent="0.35">
      <c r="E407"/>
      <c r="G407"/>
      <c r="I407"/>
    </row>
    <row r="408" spans="5:9" x14ac:dyDescent="0.35">
      <c r="E408"/>
      <c r="G408"/>
      <c r="I408"/>
    </row>
    <row r="409" spans="5:9" x14ac:dyDescent="0.35">
      <c r="E409"/>
      <c r="G409"/>
      <c r="I409"/>
    </row>
    <row r="410" spans="5:9" x14ac:dyDescent="0.35">
      <c r="E410"/>
      <c r="G410"/>
      <c r="I410"/>
    </row>
    <row r="411" spans="5:9" x14ac:dyDescent="0.35">
      <c r="E411"/>
      <c r="G411"/>
      <c r="I411"/>
    </row>
    <row r="412" spans="5:9" x14ac:dyDescent="0.35">
      <c r="E412"/>
      <c r="G412"/>
      <c r="I412"/>
    </row>
    <row r="413" spans="5:9" x14ac:dyDescent="0.35">
      <c r="E413"/>
      <c r="G413"/>
      <c r="I413"/>
    </row>
    <row r="414" spans="5:9" x14ac:dyDescent="0.35">
      <c r="E414"/>
      <c r="G414"/>
      <c r="I414"/>
    </row>
    <row r="415" spans="5:9" x14ac:dyDescent="0.35">
      <c r="E415"/>
      <c r="G415"/>
      <c r="I415"/>
    </row>
    <row r="416" spans="5:9" x14ac:dyDescent="0.35">
      <c r="E416"/>
      <c r="G416"/>
      <c r="I416"/>
    </row>
    <row r="417" spans="5:9" x14ac:dyDescent="0.35">
      <c r="E417"/>
      <c r="G417"/>
      <c r="I417"/>
    </row>
    <row r="418" spans="5:9" x14ac:dyDescent="0.35">
      <c r="E418"/>
      <c r="G418"/>
      <c r="I418"/>
    </row>
    <row r="419" spans="5:9" x14ac:dyDescent="0.35">
      <c r="E419"/>
      <c r="G419"/>
      <c r="I419"/>
    </row>
    <row r="420" spans="5:9" x14ac:dyDescent="0.35">
      <c r="E420"/>
      <c r="G420"/>
      <c r="I420"/>
    </row>
    <row r="421" spans="5:9" x14ac:dyDescent="0.35">
      <c r="E421"/>
      <c r="G421"/>
      <c r="I421"/>
    </row>
    <row r="422" spans="5:9" x14ac:dyDescent="0.35">
      <c r="E422"/>
      <c r="G422"/>
      <c r="I422"/>
    </row>
    <row r="423" spans="5:9" x14ac:dyDescent="0.35">
      <c r="E423"/>
      <c r="G423"/>
      <c r="I423"/>
    </row>
    <row r="424" spans="5:9" x14ac:dyDescent="0.35">
      <c r="E424"/>
      <c r="G424"/>
      <c r="I424"/>
    </row>
    <row r="425" spans="5:9" x14ac:dyDescent="0.35">
      <c r="E425"/>
      <c r="G425"/>
      <c r="I425"/>
    </row>
    <row r="426" spans="5:9" x14ac:dyDescent="0.35">
      <c r="E426"/>
      <c r="G426"/>
      <c r="I426"/>
    </row>
    <row r="427" spans="5:9" x14ac:dyDescent="0.35">
      <c r="E427"/>
      <c r="G427"/>
      <c r="I427"/>
    </row>
    <row r="428" spans="5:9" x14ac:dyDescent="0.35">
      <c r="E428"/>
      <c r="G428"/>
      <c r="I428"/>
    </row>
    <row r="429" spans="5:9" x14ac:dyDescent="0.35">
      <c r="E429"/>
      <c r="G429"/>
      <c r="I429"/>
    </row>
    <row r="430" spans="5:9" x14ac:dyDescent="0.35">
      <c r="E430"/>
      <c r="G430"/>
      <c r="I430"/>
    </row>
  </sheetData>
  <mergeCells count="8">
    <mergeCell ref="A16:A18"/>
    <mergeCell ref="D1:E1"/>
    <mergeCell ref="A3:A6"/>
    <mergeCell ref="F1:G1"/>
    <mergeCell ref="H1:I1"/>
    <mergeCell ref="A7:A9"/>
    <mergeCell ref="A10:A12"/>
    <mergeCell ref="A13:A1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ffaire" ma:contentTypeID="0x0101003C6509C072884BC9A97F079EA8039DD30202007175733B38DE094F9FE505EC2170760A" ma:contentTypeVersion="54" ma:contentTypeDescription="Type de contenu pour les documents Affaire Inddigo" ma:contentTypeScope="" ma:versionID="9c891a203eb70c21c05f3c0e22d484a2">
  <xsd:schema xmlns:xsd="http://www.w3.org/2001/XMLSchema" xmlns:xs="http://www.w3.org/2001/XMLSchema" xmlns:p="http://schemas.microsoft.com/office/2006/metadata/properties" xmlns:ns2="89dd0fc4-dc7f-46cb-b949-3fdbb9b6e327" xmlns:ns3="424ae8a4-37ae-435d-82a6-257ed4443780" targetNamespace="http://schemas.microsoft.com/office/2006/metadata/properties" ma:root="true" ma:fieldsID="edb13d459b902ba960e43a91575d6a38" ns2:_="" ns3:_="">
    <xsd:import namespace="89dd0fc4-dc7f-46cb-b949-3fdbb9b6e327"/>
    <xsd:import namespace="424ae8a4-37ae-435d-82a6-257ed4443780"/>
    <xsd:element name="properties">
      <xsd:complexType>
        <xsd:sequence>
          <xsd:element name="documentManagement">
            <xsd:complexType>
              <xsd:all>
                <xsd:element ref="ns2:IND_CHEFDEPROJET" minOccurs="0"/>
                <xsd:element ref="ns2:IND_ETATAFFAIRE_0" minOccurs="0"/>
                <xsd:element ref="ns2:IND_NUMEROAFFAIRE_0" minOccurs="0"/>
                <xsd:element ref="ns2:IND_TYPEMISSION_0" minOccurs="0"/>
                <xsd:element ref="ns2:IND_CLIENTFINAL_0" minOccurs="0"/>
                <xsd:element ref="ns2:IND_CLIENTFACTURE_0" minOccurs="0"/>
                <xsd:element ref="ns2:IND_NUMEROOFFRE_0" minOccurs="0"/>
                <xsd:element ref="ns2:IND_DATECLOTURE" minOccurs="0"/>
                <xsd:element ref="ns2:IND_PROJETRETD_0" minOccurs="0"/>
                <xsd:element ref="ns2:TaxCatchAll" minOccurs="0"/>
                <xsd:element ref="ns2:IND_DEPARTMENT_0" minOccurs="0"/>
                <xsd:element ref="ns2:IND_SEGMENT_0" minOccurs="0"/>
                <xsd:element ref="ns2:IND_THEME_0" minOccurs="0"/>
                <xsd:element ref="ns2:TaxCatchAllLabel" minOccurs="0"/>
                <xsd:element ref="ns2:IND_ENTITY_0" minOccurs="0"/>
                <xsd:element ref="ns2:IND_SITE_0" minOccurs="0"/>
                <xsd:element ref="ns2:IND_SUMMARY" minOccurs="0"/>
                <xsd:element ref="ns2:IND_ACCESSTYPE_0" minOccurs="0"/>
                <xsd:element ref="ns2:IND_ZONEGEO_0" minOccurs="0"/>
                <xsd:element ref="ns2:IND_ASSISTANTE" minOccurs="0"/>
                <xsd:element ref="ns2:IND_REDACTEUR" minOccurs="0"/>
                <xsd:element ref="ns2:IND_GRANDCOMPTE_0" minOccurs="0"/>
                <xsd:element ref="ns2:IND_SHORTLABEL" minOccurs="0"/>
                <xsd:element ref="ns2:IND_DOCIMPORTANT"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2:SharedWithUsers" minOccurs="0"/>
                <xsd:element ref="ns2:SharedWithDetail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dd0fc4-dc7f-46cb-b949-3fdbb9b6e327" elementFormDefault="qualified">
    <xsd:import namespace="http://schemas.microsoft.com/office/2006/documentManagement/types"/>
    <xsd:import namespace="http://schemas.microsoft.com/office/infopath/2007/PartnerControls"/>
    <xsd:element name="IND_CHEFDEPROJET" ma:index="5" nillable="true" ma:displayName="Chef de projet" ma:list="UserInfo" ma:SharePointGroup="0" ma:internalName="IND_CHEFDEPROJE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D_ETATAFFAIRE_0" ma:index="6" nillable="true" ma:taxonomy="true" ma:internalName="IND_ETATAFFAIRE_0" ma:taxonomyFieldName="IND_ETATAFFAIRE" ma:displayName="Etat de l'affaire" ma:default="" ma:fieldId="{f8b672cd-197e-42d2-9493-4956a7ad08f4}" ma:sspId="3fa1e208-5976-4148-a97e-6a12640b510d" ma:termSetId="c4b7f207-d4b3-48d7-a366-f35ff0b6c364" ma:anchorId="00000000-0000-0000-0000-000000000000" ma:open="true" ma:isKeyword="false">
      <xsd:complexType>
        <xsd:sequence>
          <xsd:element ref="pc:Terms" minOccurs="0" maxOccurs="1"/>
        </xsd:sequence>
      </xsd:complexType>
    </xsd:element>
    <xsd:element name="IND_NUMEROAFFAIRE_0" ma:index="8" nillable="true" ma:taxonomy="true" ma:internalName="IND_NUMEROAFFAIRE_0" ma:taxonomyFieldName="IND_NUMEROAFFAIRE" ma:displayName="Numéro d'affaire" ma:default="" ma:fieldId="{660da940-5e9c-4f9f-9eca-ac4a34643323}" ma:sspId="3fa1e208-5976-4148-a97e-6a12640b510d" ma:termSetId="071119e2-16f7-4cbf-977f-d74dd3a4f162" ma:anchorId="00000000-0000-0000-0000-000000000000" ma:open="true" ma:isKeyword="false">
      <xsd:complexType>
        <xsd:sequence>
          <xsd:element ref="pc:Terms" minOccurs="0" maxOccurs="1"/>
        </xsd:sequence>
      </xsd:complexType>
    </xsd:element>
    <xsd:element name="IND_TYPEMISSION_0" ma:index="10" nillable="true" ma:taxonomy="true" ma:internalName="IND_TYPEMISSION_0" ma:taxonomyFieldName="IND_TYPEMISSION" ma:displayName="Type de mission" ma:default="" ma:fieldId="{b8f3e798-30bf-4f75-b33b-0e492f9c86e1}" ma:sspId="3fa1e208-5976-4148-a97e-6a12640b510d" ma:termSetId="2676c7f0-64a2-4067-b381-b3525329db13" ma:anchorId="00000000-0000-0000-0000-000000000000" ma:open="false" ma:isKeyword="false">
      <xsd:complexType>
        <xsd:sequence>
          <xsd:element ref="pc:Terms" minOccurs="0" maxOccurs="1"/>
        </xsd:sequence>
      </xsd:complexType>
    </xsd:element>
    <xsd:element name="IND_CLIENTFINAL_0" ma:index="12" nillable="true" ma:taxonomy="true" ma:internalName="IND_CLIENTFINAL_0" ma:taxonomyFieldName="IND_CLIENTFINAL" ma:displayName="Client final" ma:default="" ma:fieldId="{832125f8-7db1-488c-975f-c478128fb862}" ma:sspId="3fa1e208-5976-4148-a97e-6a12640b510d" ma:termSetId="2550e827-8989-48fe-84ee-f11aef4db729" ma:anchorId="00000000-0000-0000-0000-000000000000" ma:open="true" ma:isKeyword="false">
      <xsd:complexType>
        <xsd:sequence>
          <xsd:element ref="pc:Terms" minOccurs="0" maxOccurs="1"/>
        </xsd:sequence>
      </xsd:complexType>
    </xsd:element>
    <xsd:element name="IND_CLIENTFACTURE_0" ma:index="14" nillable="true" ma:taxonomy="true" ma:internalName="IND_CLIENTFACTURE_0" ma:taxonomyFieldName="IND_CLIENTFACTURE" ma:displayName="Client facturé" ma:default="" ma:fieldId="{9d22b379-9020-4747-9599-0103319e80ea}" ma:sspId="3fa1e208-5976-4148-a97e-6a12640b510d" ma:termSetId="2550e827-8989-48fe-84ee-f11aef4db729" ma:anchorId="00000000-0000-0000-0000-000000000000" ma:open="true" ma:isKeyword="false">
      <xsd:complexType>
        <xsd:sequence>
          <xsd:element ref="pc:Terms" minOccurs="0" maxOccurs="1"/>
        </xsd:sequence>
      </xsd:complexType>
    </xsd:element>
    <xsd:element name="IND_NUMEROOFFRE_0" ma:index="16" nillable="true" ma:taxonomy="true" ma:internalName="IND_NUMEROOFFRE_0" ma:taxonomyFieldName="IND_NUMEROOFFRE" ma:displayName="Numéro de l'offre" ma:default="" ma:fieldId="{dda29522-441e-46bd-b710-e4bc31536268}" ma:sspId="3fa1e208-5976-4148-a97e-6a12640b510d" ma:termSetId="0c55770f-ca9f-484b-9031-0c21381b8349" ma:anchorId="00000000-0000-0000-0000-000000000000" ma:open="true" ma:isKeyword="false">
      <xsd:complexType>
        <xsd:sequence>
          <xsd:element ref="pc:Terms" minOccurs="0" maxOccurs="1"/>
        </xsd:sequence>
      </xsd:complexType>
    </xsd:element>
    <xsd:element name="IND_DATECLOTURE" ma:index="18" nillable="true" ma:displayName="Date de clôture" ma:format="DateOnly" ma:internalName="IND_DATECLOTURE">
      <xsd:simpleType>
        <xsd:restriction base="dms:DateTime"/>
      </xsd:simpleType>
    </xsd:element>
    <xsd:element name="IND_PROJETRETD_0" ma:index="19" nillable="true" ma:taxonomy="true" ma:internalName="IND_PROJETRETD_0" ma:taxonomyFieldName="IND_PROJETRETD" ma:displayName="Projets R&amp;D" ma:default="" ma:fieldId="{1df53200-2017-4867-9c97-da7c9bea410e}" ma:sspId="3fa1e208-5976-4148-a97e-6a12640b510d" ma:termSetId="ae17836f-362c-4129-b65c-df8c5606dcce" ma:anchorId="00000000-0000-0000-0000-000000000000" ma:open="true" ma:isKeyword="false">
      <xsd:complexType>
        <xsd:sequence>
          <xsd:element ref="pc:Terms" minOccurs="0" maxOccurs="1"/>
        </xsd:sequence>
      </xsd:complexType>
    </xsd:element>
    <xsd:element name="TaxCatchAll" ma:index="24" nillable="true" ma:displayName="Colonne Attraper tout de Taxonomie" ma:hidden="true" ma:list="{32596b96-0bfd-4852-a2d3-cabeb9b3f58d}" ma:internalName="TaxCatchAll" ma:showField="CatchAllData" ma:web="89dd0fc4-dc7f-46cb-b949-3fdbb9b6e327">
      <xsd:complexType>
        <xsd:complexContent>
          <xsd:extension base="dms:MultiChoiceLookup">
            <xsd:sequence>
              <xsd:element name="Value" type="dms:Lookup" maxOccurs="unbounded" minOccurs="0" nillable="true"/>
            </xsd:sequence>
          </xsd:extension>
        </xsd:complexContent>
      </xsd:complexType>
    </xsd:element>
    <xsd:element name="IND_DEPARTMENT_0" ma:index="25" nillable="true" ma:taxonomy="true" ma:internalName="IND_DEPARTMENT_0" ma:taxonomyFieldName="IND_DEPARTMENT" ma:displayName="Département" ma:default="" ma:fieldId="{017f5acd-c7a3-446e-adc7-c9a6cbb2327d}" ma:sspId="3fa1e208-5976-4148-a97e-6a12640b510d" ma:termSetId="60fde6fa-da6b-4a37-890a-55b5352265c4" ma:anchorId="00000000-0000-0000-0000-000000000000" ma:open="false" ma:isKeyword="false">
      <xsd:complexType>
        <xsd:sequence>
          <xsd:element ref="pc:Terms" minOccurs="0" maxOccurs="1"/>
        </xsd:sequence>
      </xsd:complexType>
    </xsd:element>
    <xsd:element name="IND_SEGMENT_0" ma:index="27" nillable="true" ma:taxonomy="true" ma:internalName="IND_SEGMENT_0" ma:taxonomyFieldName="IND_SEGMENT" ma:displayName="Segment" ma:default="" ma:fieldId="{7c564402-7d00-4446-9007-5a55fc1c12f7}" ma:sspId="3fa1e208-5976-4148-a97e-6a12640b510d" ma:termSetId="97e1d83c-6223-4a3a-8d41-1d7d0f9ccb89" ma:anchorId="00000000-0000-0000-0000-000000000000" ma:open="false" ma:isKeyword="false">
      <xsd:complexType>
        <xsd:sequence>
          <xsd:element ref="pc:Terms" minOccurs="0" maxOccurs="1"/>
        </xsd:sequence>
      </xsd:complexType>
    </xsd:element>
    <xsd:element name="IND_THEME_0" ma:index="29" nillable="true" ma:taxonomy="true" ma:internalName="IND_THEME_0" ma:taxonomyFieldName="IND_THEME" ma:displayName="Thème" ma:default="" ma:fieldId="{96fed55b-77e8-41d7-8d6b-ee782f31eccc}" ma:sspId="3fa1e208-5976-4148-a97e-6a12640b510d" ma:termSetId="71df6d4e-6c84-4b1f-af7c-dd3824533be9" ma:anchorId="00000000-0000-0000-0000-000000000000" ma:open="false" ma:isKeyword="false">
      <xsd:complexType>
        <xsd:sequence>
          <xsd:element ref="pc:Terms" minOccurs="0" maxOccurs="1"/>
        </xsd:sequence>
      </xsd:complexType>
    </xsd:element>
    <xsd:element name="TaxCatchAllLabel" ma:index="30" nillable="true" ma:displayName="Colonne Attraper tout de Taxonomie1" ma:hidden="true" ma:list="{32596b96-0bfd-4852-a2d3-cabeb9b3f58d}" ma:internalName="TaxCatchAllLabel" ma:readOnly="true" ma:showField="CatchAllDataLabel" ma:web="89dd0fc4-dc7f-46cb-b949-3fdbb9b6e327">
      <xsd:complexType>
        <xsd:complexContent>
          <xsd:extension base="dms:MultiChoiceLookup">
            <xsd:sequence>
              <xsd:element name="Value" type="dms:Lookup" maxOccurs="unbounded" minOccurs="0" nillable="true"/>
            </xsd:sequence>
          </xsd:extension>
        </xsd:complexContent>
      </xsd:complexType>
    </xsd:element>
    <xsd:element name="IND_ENTITY_0" ma:index="31" nillable="true" ma:taxonomy="true" ma:internalName="IND_ENTITY_0" ma:taxonomyFieldName="IND_ENTITY" ma:displayName="Entité" ma:default="" ma:fieldId="{7ab495d2-f692-4269-8726-877c65c12254}" ma:sspId="3fa1e208-5976-4148-a97e-6a12640b510d" ma:termSetId="06f31f1e-fe00-4b1d-889a-6c57ced47cf0" ma:anchorId="00000000-0000-0000-0000-000000000000" ma:open="false" ma:isKeyword="false">
      <xsd:complexType>
        <xsd:sequence>
          <xsd:element ref="pc:Terms" minOccurs="0" maxOccurs="1"/>
        </xsd:sequence>
      </xsd:complexType>
    </xsd:element>
    <xsd:element name="IND_SITE_0" ma:index="33" nillable="true" ma:taxonomy="true" ma:internalName="IND_SITE_0" ma:taxonomyFieldName="IND_SITE" ma:displayName="Site" ma:default="" ma:fieldId="{ce93a1e2-4921-4e1f-9d2d-7deb219b5e11}" ma:sspId="3fa1e208-5976-4148-a97e-6a12640b510d" ma:termSetId="8870355e-00bb-4239-bb68-13138dd0a3c3" ma:anchorId="00000000-0000-0000-0000-000000000000" ma:open="false" ma:isKeyword="false">
      <xsd:complexType>
        <xsd:sequence>
          <xsd:element ref="pc:Terms" minOccurs="0" maxOccurs="1"/>
        </xsd:sequence>
      </xsd:complexType>
    </xsd:element>
    <xsd:element name="IND_SUMMARY" ma:index="35" nillable="true" ma:displayName="Résumé" ma:internalName="IND_SUMMARY">
      <xsd:simpleType>
        <xsd:restriction base="dms:Note">
          <xsd:maxLength value="255"/>
        </xsd:restriction>
      </xsd:simpleType>
    </xsd:element>
    <xsd:element name="IND_ACCESSTYPE_0" ma:index="37" nillable="true" ma:taxonomy="true" ma:internalName="IND_ACCESSTYPE_0" ma:taxonomyFieldName="IND_ACCESSTYPE" ma:displayName="Type d'accès" ma:default="" ma:fieldId="{00ac3de9-e71e-476d-9979-3690bf34aba9}" ma:sspId="3fa1e208-5976-4148-a97e-6a12640b510d" ma:termSetId="2df47acd-7971-4646-9bc6-6138f63d8c07" ma:anchorId="00000000-0000-0000-0000-000000000000" ma:open="false" ma:isKeyword="false">
      <xsd:complexType>
        <xsd:sequence>
          <xsd:element ref="pc:Terms" minOccurs="0" maxOccurs="1"/>
        </xsd:sequence>
      </xsd:complexType>
    </xsd:element>
    <xsd:element name="IND_ZONEGEO_0" ma:index="39" nillable="true" ma:taxonomy="true" ma:internalName="IND_ZONEGEO_0" ma:taxonomyFieldName="IND_ZONEGEO" ma:displayName="Zone géographique" ma:default="" ma:fieldId="{08b90836-27e5-4826-8aae-0a46c143e539}" ma:sspId="3fa1e208-5976-4148-a97e-6a12640b510d" ma:termSetId="b809b6c5-8c6a-4a81-b79c-f611a794f46e" ma:anchorId="00000000-0000-0000-0000-000000000000" ma:open="false" ma:isKeyword="false">
      <xsd:complexType>
        <xsd:sequence>
          <xsd:element ref="pc:Terms" minOccurs="0" maxOccurs="1"/>
        </xsd:sequence>
      </xsd:complexType>
    </xsd:element>
    <xsd:element name="IND_ASSISTANTE" ma:index="41" nillable="true" ma:displayName="Assistante" ma:list="UserInfo" ma:SharePointGroup="0" ma:internalName="IND_ASSISTANT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D_REDACTEUR" ma:index="42" nillable="true" ma:displayName="Rédacteur" ma:list="UserInfo" ma:SharePointGroup="0" ma:internalName="IND_REDACTEU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D_GRANDCOMPTE_0" ma:index="43" nillable="true" ma:taxonomy="true" ma:internalName="IND_GRANDCOMPTE_0" ma:taxonomyFieldName="IND_GRANDCOMPTE" ma:displayName="Grand compte" ma:default="" ma:fieldId="{9bfb2e0b-51ad-404e-8426-556c42750f98}" ma:sspId="3fa1e208-5976-4148-a97e-6a12640b510d" ma:termSetId="088621da-6ed7-4ade-ba36-294e4d56c1ef" ma:anchorId="00000000-0000-0000-0000-000000000000" ma:open="true" ma:isKeyword="false">
      <xsd:complexType>
        <xsd:sequence>
          <xsd:element ref="pc:Terms" minOccurs="0" maxOccurs="1"/>
        </xsd:sequence>
      </xsd:complexType>
    </xsd:element>
    <xsd:element name="IND_SHORTLABEL" ma:index="45" nillable="true" ma:displayName="Libellé court" ma:internalName="IND_SHORTLABEL">
      <xsd:simpleType>
        <xsd:restriction base="dms:Text">
          <xsd:maxLength value="255"/>
        </xsd:restriction>
      </xsd:simpleType>
    </xsd:element>
    <xsd:element name="IND_DOCIMPORTANT" ma:index="46" nillable="true" ma:displayName="Document important" ma:internalName="IND_DOCIMPORTANT">
      <xsd:simpleType>
        <xsd:restriction base="dms:Boolean"/>
      </xsd:simpleType>
    </xsd:element>
    <xsd:element name="SharedWithUsers" ma:index="5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3"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4ae8a4-37ae-435d-82a6-257ed4443780" elementFormDefault="qualified">
    <xsd:import namespace="http://schemas.microsoft.com/office/2006/documentManagement/types"/>
    <xsd:import namespace="http://schemas.microsoft.com/office/infopath/2007/PartnerControls"/>
    <xsd:element name="MediaServiceAutoTags" ma:index="47" nillable="true" ma:displayName="Tags" ma:internalName="MediaServiceAutoTags" ma:readOnly="true">
      <xsd:simpleType>
        <xsd:restriction base="dms:Text"/>
      </xsd:simpleType>
    </xsd:element>
    <xsd:element name="MediaServiceOCR" ma:index="48" nillable="true" ma:displayName="Extracted Text" ma:internalName="MediaServiceOCR" ma:readOnly="true">
      <xsd:simpleType>
        <xsd:restriction base="dms:Note">
          <xsd:maxLength value="255"/>
        </xsd:restriction>
      </xsd:simpleType>
    </xsd:element>
    <xsd:element name="MediaServiceGenerationTime" ma:index="49" nillable="true" ma:displayName="MediaServiceGenerationTime" ma:hidden="true" ma:internalName="MediaServiceGenerationTime" ma:readOnly="true">
      <xsd:simpleType>
        <xsd:restriction base="dms:Text"/>
      </xsd:simpleType>
    </xsd:element>
    <xsd:element name="MediaServiceEventHashCode" ma:index="50" nillable="true" ma:displayName="MediaServiceEventHashCode" ma:hidden="true" ma:internalName="MediaServiceEventHashCode" ma:readOnly="true">
      <xsd:simpleType>
        <xsd:restriction base="dms:Text"/>
      </xsd:simpleType>
    </xsd:element>
    <xsd:element name="MediaServiceDateTaken" ma:index="51" nillable="true" ma:displayName="MediaServiceDateTaken" ma:hidden="true" ma:internalName="MediaServiceDateTaken" ma:readOnly="true">
      <xsd:simpleType>
        <xsd:restriction base="dms:Text"/>
      </xsd:simpleType>
    </xsd:element>
    <xsd:element name="MediaServiceLocation" ma:index="5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D_THEME_0 xmlns="89dd0fc4-dc7f-46cb-b949-3fdbb9b6e327">
      <Terms xmlns="http://schemas.microsoft.com/office/infopath/2007/PartnerControls">
        <TermInfo xmlns="http://schemas.microsoft.com/office/infopath/2007/PartnerControls">
          <TermName xmlns="http://schemas.microsoft.com/office/infopath/2007/PartnerControls">Économie circulaire urbaine</TermName>
          <TermId xmlns="http://schemas.microsoft.com/office/infopath/2007/PartnerControls">b0e88d6b-3f8b-44c3-80a6-b2dbac9e598a</TermId>
        </TermInfo>
      </Terms>
    </IND_THEME_0>
    <IND_NUMEROOFFRE_0 xmlns="89dd0fc4-dc7f-46cb-b949-3fdbb9b6e327">
      <Terms xmlns="http://schemas.microsoft.com/office/infopath/2007/PartnerControls">
        <TermInfo xmlns="http://schemas.microsoft.com/office/infopath/2007/PartnerControls">
          <TermName xmlns="http://schemas.microsoft.com/office/infopath/2007/PartnerControls">69178</TermName>
          <TermId xmlns="http://schemas.microsoft.com/office/infopath/2007/PartnerControls">1f02fac5-e9bb-46b9-ba52-ad9c82881195</TermId>
        </TermInfo>
      </Terms>
    </IND_NUMEROOFFRE_0>
    <IND_SEGMENT_0 xmlns="89dd0fc4-dc7f-46cb-b949-3fdbb9b6e327">
      <Terms xmlns="http://schemas.microsoft.com/office/infopath/2007/PartnerControls">
        <TermInfo xmlns="http://schemas.microsoft.com/office/infopath/2007/PartnerControls">
          <TermName xmlns="http://schemas.microsoft.com/office/infopath/2007/PartnerControls">Stratégie territoriale et urbaine</TermName>
          <TermId xmlns="http://schemas.microsoft.com/office/infopath/2007/PartnerControls">4965fbe2-40d7-4ead-8b20-412b92dac38d</TermId>
        </TermInfo>
      </Terms>
    </IND_SEGMENT_0>
    <IND_DEPARTMENT_0 xmlns="89dd0fc4-dc7f-46cb-b949-3fdbb9b6e327">
      <Terms xmlns="http://schemas.microsoft.com/office/infopath/2007/PartnerControls">
        <TermInfo xmlns="http://schemas.microsoft.com/office/infopath/2007/PartnerControls">
          <TermName xmlns="http://schemas.microsoft.com/office/infopath/2007/PartnerControls">Territoires, Aménagement ＆ Mobilités</TermName>
          <TermId xmlns="http://schemas.microsoft.com/office/infopath/2007/PartnerControls">15b2336f-ef2d-400f-b6e2-432f280d64ce</TermId>
        </TermInfo>
      </Terms>
    </IND_DEPARTMENT_0>
    <IND_ETATAFFAIRE_0 xmlns="89dd0fc4-dc7f-46cb-b949-3fdbb9b6e327">
      <Terms xmlns="http://schemas.microsoft.com/office/infopath/2007/PartnerControls">
        <TermInfo xmlns="http://schemas.microsoft.com/office/infopath/2007/PartnerControls">
          <TermName xmlns="http://schemas.microsoft.com/office/infopath/2007/PartnerControls">En cours</TermName>
          <TermId xmlns="http://schemas.microsoft.com/office/infopath/2007/PartnerControls">d3e19a53-fe68-475d-a20b-45d5d7ba0737</TermId>
        </TermInfo>
      </Terms>
    </IND_ETATAFFAIRE_0>
    <IND_ZONEGEO_0 xmlns="89dd0fc4-dc7f-46cb-b949-3fdbb9b6e327">
      <Terms xmlns="http://schemas.microsoft.com/office/infopath/2007/PartnerControls">
        <TermInfo xmlns="http://schemas.microsoft.com/office/infopath/2007/PartnerControls">
          <TermName xmlns="http://schemas.microsoft.com/office/infopath/2007/PartnerControls">France</TermName>
          <TermId xmlns="http://schemas.microsoft.com/office/infopath/2007/PartnerControls">e1c0b350-4d54-4adf-90e5-bb6b14099f4e</TermId>
        </TermInfo>
      </Terms>
    </IND_ZONEGEO_0>
    <IND_ASSISTANTE xmlns="89dd0fc4-dc7f-46cb-b949-3fdbb9b6e327">
      <UserInfo>
        <DisplayName>Sarah FOURNIER</DisplayName>
        <AccountId>18</AccountId>
        <AccountType/>
      </UserInfo>
    </IND_ASSISTANTE>
    <IND_ACCESSTYPE_0 xmlns="89dd0fc4-dc7f-46cb-b949-3fdbb9b6e327">
      <Terms xmlns="http://schemas.microsoft.com/office/infopath/2007/PartnerControls"/>
    </IND_ACCESSTYPE_0>
    <IND_SITE_0 xmlns="89dd0fc4-dc7f-46cb-b949-3fdbb9b6e327">
      <Terms xmlns="http://schemas.microsoft.com/office/infopath/2007/PartnerControls">
        <TermInfo xmlns="http://schemas.microsoft.com/office/infopath/2007/PartnerControls">
          <TermName xmlns="http://schemas.microsoft.com/office/infopath/2007/PartnerControls">Paris</TermName>
          <TermId xmlns="http://schemas.microsoft.com/office/infopath/2007/PartnerControls">2d5faae0-b27f-4d45-9b7a-44453f042fa7</TermId>
        </TermInfo>
      </Terms>
    </IND_SITE_0>
    <IND_TYPEMISSION_0 xmlns="89dd0fc4-dc7f-46cb-b949-3fdbb9b6e327">
      <Terms xmlns="http://schemas.microsoft.com/office/infopath/2007/PartnerControls">
        <TermInfo xmlns="http://schemas.microsoft.com/office/infopath/2007/PartnerControls">
          <TermName xmlns="http://schemas.microsoft.com/office/infopath/2007/PartnerControls">Rédaction de guides et publications</TermName>
          <TermId xmlns="http://schemas.microsoft.com/office/infopath/2007/PartnerControls">5e27240a-c36f-4205-aa61-9d88a818aae3</TermId>
        </TermInfo>
      </Terms>
    </IND_TYPEMISSION_0>
    <TaxCatchAll xmlns="89dd0fc4-dc7f-46cb-b949-3fdbb9b6e327">
      <Value>14</Value>
      <Value>13</Value>
      <Value>12</Value>
      <Value>10</Value>
      <Value>9</Value>
      <Value>8</Value>
      <Value>7</Value>
      <Value>6</Value>
      <Value>5</Value>
      <Value>4</Value>
      <Value>2</Value>
      <Value>1</Value>
    </TaxCatchAll>
    <IND_SUMMARY xmlns="89dd0fc4-dc7f-46cb-b949-3fdbb9b6e327" xsi:nil="true"/>
    <IND_REDACTEUR xmlns="89dd0fc4-dc7f-46cb-b949-3fdbb9b6e327">
      <UserInfo>
        <DisplayName>Frédérique MÉTIVIER-LOPEZ</DisplayName>
        <AccountId>15</AccountId>
        <AccountType/>
      </UserInfo>
    </IND_REDACTEUR>
    <IND_PROJETRETD_0 xmlns="89dd0fc4-dc7f-46cb-b949-3fdbb9b6e327">
      <Terms xmlns="http://schemas.microsoft.com/office/infopath/2007/PartnerControls"/>
    </IND_PROJETRETD_0>
    <IND_CLIENTFINAL_0 xmlns="89dd0fc4-dc7f-46cb-b949-3fdbb9b6e327">
      <Terms xmlns="http://schemas.microsoft.com/office/infopath/2007/PartnerControls">
        <TermInfo xmlns="http://schemas.microsoft.com/office/infopath/2007/PartnerControls">
          <TermName xmlns="http://schemas.microsoft.com/office/infopath/2007/PartnerControls">ADEME - DIRECTION REGIONALE ILE DE FRANCE</TermName>
          <TermId xmlns="http://schemas.microsoft.com/office/infopath/2007/PartnerControls">264da194-81f1-429a-9f75-10d4be49d7e4</TermId>
        </TermInfo>
      </Terms>
    </IND_CLIENTFINAL_0>
    <IND_GRANDCOMPTE_0 xmlns="89dd0fc4-dc7f-46cb-b949-3fdbb9b6e327">
      <Terms xmlns="http://schemas.microsoft.com/office/infopath/2007/PartnerControls"/>
    </IND_GRANDCOMPTE_0>
    <IND_SHORTLABEL xmlns="89dd0fc4-dc7f-46cb-b949-3fdbb9b6e327">ADEME-75 Finalisation de la boite à outils méthodo</IND_SHORTLABEL>
    <IND_NUMEROAFFAIRE_0 xmlns="89dd0fc4-dc7f-46cb-b949-3fdbb9b6e327">
      <Terms xmlns="http://schemas.microsoft.com/office/infopath/2007/PartnerControls"/>
    </IND_NUMEROAFFAIRE_0>
    <IND_ENTITY_0 xmlns="89dd0fc4-dc7f-46cb-b949-3fdbb9b6e327">
      <Terms xmlns="http://schemas.microsoft.com/office/infopath/2007/PartnerControls">
        <TermInfo xmlns="http://schemas.microsoft.com/office/infopath/2007/PartnerControls">
          <TermName xmlns="http://schemas.microsoft.com/office/infopath/2007/PartnerControls">Inddigo</TermName>
          <TermId xmlns="http://schemas.microsoft.com/office/infopath/2007/PartnerControls">08b3a3d4-4c91-43e4-98a9-3655a76c9a6e</TermId>
        </TermInfo>
      </Terms>
    </IND_ENTITY_0>
    <IND_DOCIMPORTANT xmlns="89dd0fc4-dc7f-46cb-b949-3fdbb9b6e327">true</IND_DOCIMPORTANT>
    <IND_CHEFDEPROJET xmlns="89dd0fc4-dc7f-46cb-b949-3fdbb9b6e327">
      <UserInfo>
        <DisplayName>Frédérique MÉTIVIER-LOPEZ</DisplayName>
        <AccountId>15</AccountId>
        <AccountType/>
      </UserInfo>
    </IND_CHEFDEPROJET>
    <IND_DATECLOTURE xmlns="89dd0fc4-dc7f-46cb-b949-3fdbb9b6e327" xsi:nil="true"/>
    <IND_CLIENTFACTURE_0 xmlns="89dd0fc4-dc7f-46cb-b949-3fdbb9b6e327">
      <Terms xmlns="http://schemas.microsoft.com/office/infopath/2007/PartnerControls">
        <TermInfo xmlns="http://schemas.microsoft.com/office/infopath/2007/PartnerControls">
          <TermName xmlns="http://schemas.microsoft.com/office/infopath/2007/PartnerControls">ADEME - DIRECTION REGIONALE ILE DE FRANCE</TermName>
          <TermId xmlns="http://schemas.microsoft.com/office/infopath/2007/PartnerControls">264da194-81f1-429a-9f75-10d4be49d7e4</TermId>
        </TermInfo>
      </Terms>
    </IND_CLIENTFACTURE_0>
  </documentManagement>
</p:properties>
</file>

<file path=customXml/itemProps1.xml><?xml version="1.0" encoding="utf-8"?>
<ds:datastoreItem xmlns:ds="http://schemas.openxmlformats.org/officeDocument/2006/customXml" ds:itemID="{555453A5-33C5-48E5-BD31-5729F2753997}"/>
</file>

<file path=customXml/itemProps2.xml><?xml version="1.0" encoding="utf-8"?>
<ds:datastoreItem xmlns:ds="http://schemas.openxmlformats.org/officeDocument/2006/customXml" ds:itemID="{96D1B581-DD33-4ACA-945B-26E50AEF49DF}">
  <ds:schemaRefs>
    <ds:schemaRef ds:uri="http://schemas.microsoft.com/sharepoint/v3/contenttype/forms"/>
  </ds:schemaRefs>
</ds:datastoreItem>
</file>

<file path=customXml/itemProps3.xml><?xml version="1.0" encoding="utf-8"?>
<ds:datastoreItem xmlns:ds="http://schemas.openxmlformats.org/officeDocument/2006/customXml" ds:itemID="{E91EE4F6-EC22-4C07-A1FF-7A9888E22D0B}">
  <ds:schemaRefs>
    <ds:schemaRef ds:uri="http://schemas.microsoft.com/office/2006/metadata/properties"/>
    <ds:schemaRef ds:uri="http://schemas.microsoft.com/office/infopath/2007/PartnerControls"/>
    <ds:schemaRef ds:uri="89dd0fc4-dc7f-46cb-b949-3fdbb9b6e32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Notice</vt:lpstr>
      <vt:lpstr>Evaluation_Projet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 SARRAN</dc:creator>
  <cp:keywords/>
  <dc:description/>
  <cp:lastModifiedBy>Frédérique MÉTIVIER-LOPEZ</cp:lastModifiedBy>
  <cp:revision/>
  <dcterms:created xsi:type="dcterms:W3CDTF">2018-10-25T14:22:33Z</dcterms:created>
  <dcterms:modified xsi:type="dcterms:W3CDTF">2020-08-05T11:18:45Z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0x0101003C6509C072884BC9A97F079EA8039DD30202007175733B38DE094F9FE505EC2170760A</vt:lpwstr>
  </property>
  <property fmtid="{D5CDD505-2E9C-101B-9397-08002B2CF9AE}" pid="3" name="IsMyDocuments">
    <vt:bool>true</vt:bool>
  </property>
  <property fmtid="{D5CDD505-2E9C-101B-9397-08002B2CF9AE}" pid="4" name="IND_NATUREOFFRE_0">
    <vt:lpwstr>Offre|19c9d843-14a8-472a-9673-d3634551177f</vt:lpwstr>
  </property>
  <property fmtid="{D5CDD505-2E9C-101B-9397-08002B2CF9AE}" pid="5" name="IND_NATUREOFFRE">
    <vt:lpwstr>1;#Offre|19c9d843-14a8-472a-9673-d3634551177f</vt:lpwstr>
  </property>
  <property fmtid="{D5CDD505-2E9C-101B-9397-08002B2CF9AE}" pid="6" name="IND_PROJETRETD">
    <vt:lpwstr/>
  </property>
  <property fmtid="{D5CDD505-2E9C-101B-9397-08002B2CF9AE}" pid="7" name="IND_THEME">
    <vt:lpwstr>5;#Économie circulaire urbaine|b0e88d6b-3f8b-44c3-80a6-b2dbac9e598a</vt:lpwstr>
  </property>
  <property fmtid="{D5CDD505-2E9C-101B-9397-08002B2CF9AE}" pid="8" name="IND_TYPEMISSION">
    <vt:lpwstr>13;#Rédaction de guides et publications|5e27240a-c36f-4205-aa61-9d88a818aae3</vt:lpwstr>
  </property>
  <property fmtid="{D5CDD505-2E9C-101B-9397-08002B2CF9AE}" pid="9" name="IND_AGENCEENVOI">
    <vt:lpwstr>8;#Paris|2d5faae0-b27f-4d45-9b7a-44453f042fa7</vt:lpwstr>
  </property>
  <property fmtid="{D5CDD505-2E9C-101B-9397-08002B2CF9AE}" pid="10" name="IND_SEGMENT">
    <vt:lpwstr>6;#Stratégie territoriale et urbaine|4965fbe2-40d7-4ead-8b20-412b92dac38d</vt:lpwstr>
  </property>
  <property fmtid="{D5CDD505-2E9C-101B-9397-08002B2CF9AE}" pid="11" name="IND_ACCESSTYPE">
    <vt:lpwstr/>
  </property>
  <property fmtid="{D5CDD505-2E9C-101B-9397-08002B2CF9AE}" pid="12" name="IND_CLIENTFACTURE">
    <vt:lpwstr>2;#ADEME - DIRECTION REGIONALE ILE DE FRANCE|264da194-81f1-429a-9f75-10d4be49d7e4</vt:lpwstr>
  </property>
  <property fmtid="{D5CDD505-2E9C-101B-9397-08002B2CF9AE}" pid="13" name="IND_GRANDCOMPTE">
    <vt:lpwstr/>
  </property>
  <property fmtid="{D5CDD505-2E9C-101B-9397-08002B2CF9AE}" pid="14" name="IND_DATERENDU">
    <vt:filetime>2020-07-15T00:00:00Z</vt:filetime>
  </property>
  <property fmtid="{D5CDD505-2E9C-101B-9397-08002B2CF9AE}" pid="15" name="IND_ENTITY">
    <vt:lpwstr>9;#Inddigo|08b3a3d4-4c91-43e4-98a9-3655a76c9a6e</vt:lpwstr>
  </property>
  <property fmtid="{D5CDD505-2E9C-101B-9397-08002B2CF9AE}" pid="16" name="IND_ETATAFFAIRE">
    <vt:lpwstr>14;#En cours|d3e19a53-fe68-475d-a20b-45d5d7ba0737</vt:lpwstr>
  </property>
  <property fmtid="{D5CDD505-2E9C-101B-9397-08002B2CF9AE}" pid="17" name="IND_ZONEGEO">
    <vt:lpwstr>4;#France|e1c0b350-4d54-4adf-90e5-bb6b14099f4e</vt:lpwstr>
  </property>
  <property fmtid="{D5CDD505-2E9C-101B-9397-08002B2CF9AE}" pid="18" name="IND_DEPARTMENT">
    <vt:lpwstr>7;#Territoires, Aménagement ＆ Mobilités|15b2336f-ef2d-400f-b6e2-432f280d64ce</vt:lpwstr>
  </property>
  <property fmtid="{D5CDD505-2E9C-101B-9397-08002B2CF9AE}" pid="19" name="IND_ETATPROPOSITION">
    <vt:lpwstr>12;#Gagnée|6bbaaaac-3cd1-45ec-8de7-4259d9705f6f</vt:lpwstr>
  </property>
  <property fmtid="{D5CDD505-2E9C-101B-9397-08002B2CF9AE}" pid="20" name="IND_SITE">
    <vt:lpwstr>8;#Paris|2d5faae0-b27f-4d45-9b7a-44453f042fa7</vt:lpwstr>
  </property>
  <property fmtid="{D5CDD505-2E9C-101B-9397-08002B2CF9AE}" pid="21" name="IND_AGENCEENVOI_0">
    <vt:lpwstr>Paris|2d5faae0-b27f-4d45-9b7a-44453f042fa7</vt:lpwstr>
  </property>
  <property fmtid="{D5CDD505-2E9C-101B-9397-08002B2CF9AE}" pid="22" name="IND_NUMEROOFFRE">
    <vt:lpwstr>10;#69178|1f02fac5-e9bb-46b9-ba52-ad9c82881195</vt:lpwstr>
  </property>
  <property fmtid="{D5CDD505-2E9C-101B-9397-08002B2CF9AE}" pid="23" name="IND_CLIENTFINAL">
    <vt:lpwstr>2;#ADEME - DIRECTION REGIONALE ILE DE FRANCE|264da194-81f1-429a-9f75-10d4be49d7e4</vt:lpwstr>
  </property>
  <property fmtid="{D5CDD505-2E9C-101B-9397-08002B2CF9AE}" pid="24" name="IND_ETATPROPOSITION_0">
    <vt:lpwstr>Gagnée|6bbaaaac-3cd1-45ec-8de7-4259d9705f6f</vt:lpwstr>
  </property>
  <property fmtid="{D5CDD505-2E9C-101B-9397-08002B2CF9AE}" pid="25" name="IND_NUMEROAFFAIRE">
    <vt:lpwstr/>
  </property>
  <property fmtid="{D5CDD505-2E9C-101B-9397-08002B2CF9AE}" pid="26" name="IND_DATESAISI">
    <vt:filetime>2020-05-05T00:00:00Z</vt:filetime>
  </property>
</Properties>
</file>